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3035" activeTab="9"/>
  </bookViews>
  <sheets>
    <sheet name="16a12a" sheetId="10" r:id="rId1"/>
    <sheet name="20a16a" sheetId="9" r:id="rId2"/>
    <sheet name="20a12a" sheetId="8" r:id="rId3"/>
    <sheet name="15a14a" sheetId="7" r:id="rId4"/>
    <sheet name="16a15a" sheetId="6" r:id="rId5"/>
    <sheet name="17a16a" sheetId="5" r:id="rId6"/>
    <sheet name="18a17a" sheetId="4" r:id="rId7"/>
    <sheet name="19a18a" sheetId="3" r:id="rId8"/>
    <sheet name="20a19a" sheetId="1" r:id="rId9"/>
    <sheet name="figuren" sheetId="2" r:id="rId10"/>
    <sheet name="zst_db_12a20a" sheetId="11" r:id="rId11"/>
    <sheet name="zst_db_16a20a" sheetId="12" r:id="rId12"/>
    <sheet name="zst_db_12a16a" sheetId="13" r:id="rId13"/>
  </sheets>
  <calcPr calcId="145621"/>
</workbook>
</file>

<file path=xl/sharedStrings.xml><?xml version="1.0" encoding="utf-8"?>
<sst xmlns="http://schemas.openxmlformats.org/spreadsheetml/2006/main" count="920" uniqueCount="116">
  <si>
    <t>Text</t>
  </si>
  <si>
    <t>Bar</t>
  </si>
  <si>
    <t>-5.313031197 - -1</t>
  </si>
  <si>
    <t>-0.999999999 - -0.75</t>
  </si>
  <si>
    <t>-0.75 - -0.5</t>
  </si>
  <si>
    <t>-0.5 - -0.25</t>
  </si>
  <si>
    <t>-0.25 - -0.1</t>
  </si>
  <si>
    <t>-0.099999999 - -0.03</t>
  </si>
  <si>
    <t>-0.03 - 0.03</t>
  </si>
  <si>
    <t>0.03 - 0.1</t>
  </si>
  <si>
    <t>0.100000001 - 0.25</t>
  </si>
  <si>
    <t>0.25 - 0.5</t>
  </si>
  <si>
    <t>0.5 - 0.75</t>
  </si>
  <si>
    <t>0.75 - 1</t>
  </si>
  <si>
    <t>1.000000001 - 10</t>
  </si>
  <si>
    <t>db1.2</t>
  </si>
  <si>
    <t>db1.3</t>
  </si>
  <si>
    <t>db1.1</t>
  </si>
  <si>
    <t>db3.2</t>
  </si>
  <si>
    <t>db3.3</t>
  </si>
  <si>
    <t>db3.1</t>
  </si>
  <si>
    <t>db4.2</t>
  </si>
  <si>
    <t>db4.3</t>
  </si>
  <si>
    <t>db4.1</t>
  </si>
  <si>
    <t>db3.0</t>
  </si>
  <si>
    <t>db2.0</t>
  </si>
  <si>
    <t>db2.2</t>
  </si>
  <si>
    <t>db2.3</t>
  </si>
  <si>
    <t>db2.1</t>
  </si>
  <si>
    <t>db1.0</t>
  </si>
  <si>
    <t>&lt;-1m</t>
  </si>
  <si>
    <t>-0.75 tot -1m</t>
  </si>
  <si>
    <t>-0.5 tot -0.75m</t>
  </si>
  <si>
    <t>-0.25 tot -0.5m</t>
  </si>
  <si>
    <t>-0.1 tot -0.25m</t>
  </si>
  <si>
    <t>-0.03 tot -0.1m</t>
  </si>
  <si>
    <t>-0.03 tot +0.03m</t>
  </si>
  <si>
    <t>0.03 tot 0.1m</t>
  </si>
  <si>
    <t>0.1 tot 0.25m</t>
  </si>
  <si>
    <t>0.25 tot 0.5m</t>
  </si>
  <si>
    <t>0.5 tot 0.75m</t>
  </si>
  <si>
    <t>0.75 tot 1m</t>
  </si>
  <si>
    <t>&gt;1m</t>
  </si>
  <si>
    <t>db4,1</t>
  </si>
  <si>
    <t>2020a-2019a</t>
  </si>
  <si>
    <t>2019a-2018a</t>
  </si>
  <si>
    <t>2018a-2017a</t>
  </si>
  <si>
    <t>2017a-2016a</t>
  </si>
  <si>
    <t>2016a-2015a</t>
  </si>
  <si>
    <t>2015a-2014a</t>
  </si>
  <si>
    <t>5.000000001 - 15</t>
  </si>
  <si>
    <t>2.500000001 - 5</t>
  </si>
  <si>
    <t>1.000000001 - 2.5</t>
  </si>
  <si>
    <t>0.5 - 1</t>
  </si>
  <si>
    <t>-0.099999999 - 0.1</t>
  </si>
  <si>
    <t>-0.999999999 - -0.5</t>
  </si>
  <si>
    <t>-2.499999999 - -1</t>
  </si>
  <si>
    <t>-4.999999999 - -2.5</t>
  </si>
  <si>
    <t>-7.474385262 - -5</t>
  </si>
  <si>
    <t>2020a-2012a</t>
  </si>
  <si>
    <t>-0.5 tot -1m</t>
  </si>
  <si>
    <t>-0.1 tot +0.1m</t>
  </si>
  <si>
    <t>0.5 tot 1m</t>
  </si>
  <si>
    <t>-7.474385262 - -4</t>
  </si>
  <si>
    <t>-3.999999999 - -2</t>
  </si>
  <si>
    <t>-1.999999999 - -1</t>
  </si>
  <si>
    <t>1.000000001 - 2</t>
  </si>
  <si>
    <t>2.000000001 - 4</t>
  </si>
  <si>
    <t>4.000000001 - 15</t>
  </si>
  <si>
    <t>&lt;-4m</t>
  </si>
  <si>
    <t>-2 tot -4m</t>
  </si>
  <si>
    <t>-1 tot -2m</t>
  </si>
  <si>
    <t>1 tot 2m</t>
  </si>
  <si>
    <t>2 tot 4m</t>
  </si>
  <si>
    <t>&gt;4m</t>
  </si>
  <si>
    <t>2.000000001 - 15</t>
  </si>
  <si>
    <t>0.15 - 0.5</t>
  </si>
  <si>
    <t>0.05 - 0.15</t>
  </si>
  <si>
    <t>-0.05 - 0.05</t>
  </si>
  <si>
    <t>-0.15 - -0.05</t>
  </si>
  <si>
    <t>-0.5 - -0.15</t>
  </si>
  <si>
    <t>-7.474385262 - -2</t>
  </si>
  <si>
    <t>2020a-2016a</t>
  </si>
  <si>
    <t>&lt;-2m</t>
  </si>
  <si>
    <t>-0.15 tot -0.5m</t>
  </si>
  <si>
    <t>-0.05 tot -0.15m</t>
  </si>
  <si>
    <t>-0.05 tot +0.05m</t>
  </si>
  <si>
    <t>0.05 tot 0.15m</t>
  </si>
  <si>
    <t>0.15 tot 0.5m</t>
  </si>
  <si>
    <t>&gt;2m</t>
  </si>
  <si>
    <t>2016a-2012a</t>
  </si>
  <si>
    <t>Deelgebied</t>
  </si>
  <si>
    <t>ZONE_CODE</t>
  </si>
  <si>
    <t>COUNT</t>
  </si>
  <si>
    <t>AREA</t>
  </si>
  <si>
    <t>MIN</t>
  </si>
  <si>
    <t>MAX</t>
  </si>
  <si>
    <t>RANGE</t>
  </si>
  <si>
    <t>MEAN</t>
  </si>
  <si>
    <t>STD</t>
  </si>
  <si>
    <t>SUM</t>
  </si>
  <si>
    <t>1.2</t>
  </si>
  <si>
    <t>1.3</t>
  </si>
  <si>
    <t>1.1</t>
  </si>
  <si>
    <t>3.2</t>
  </si>
  <si>
    <t>3.3</t>
  </si>
  <si>
    <t>3.1</t>
  </si>
  <si>
    <t>4.2</t>
  </si>
  <si>
    <t>4.3</t>
  </si>
  <si>
    <t>4.1</t>
  </si>
  <si>
    <t>3.0</t>
  </si>
  <si>
    <t>2.0</t>
  </si>
  <si>
    <t>2.2</t>
  </si>
  <si>
    <t>2.3</t>
  </si>
  <si>
    <t>2.1</t>
  </si>
  <si>
    <t>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</si>
</sst>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"/>
  </numFmts>
  <fonts count="1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0" xfId="0" applyProtection="1">
      <protection locked="0"/>
    </xf>
    <xf numFmtId="49" fontId="0" fillId="33" borderId="0" xfId="0" applyNumberFormat="1" applyFill="1" applyProtection="1">
      <protection locked="0"/>
    </xf>
    <xf numFmtId="49" fontId="0" fillId="33" borderId="0" xfId="0" quotePrefix="1" applyNumberFormat="1" applyFill="1" applyProtection="1">
      <protection locked="0"/>
    </xf>
    <xf numFmtId="49" fontId="0" fillId="34" borderId="0" xfId="0" applyNumberFormat="1" applyFill="1" applyProtection="1">
      <protection locked="0"/>
    </xf>
    <xf numFmtId="49" fontId="0" fillId="34" borderId="0" xfId="0" quotePrefix="1" applyNumberFormat="1" applyFill="1" applyProtection="1">
      <protection locked="0"/>
    </xf>
    <xf numFmtId="0" fontId="0" fillId="33" borderId="0" xfId="0" applyFill="1"/>
    <xf numFmtId="0" fontId="0" fillId="35" borderId="0" xfId="0" applyFill="1"/>
    <xf numFmtId="49" fontId="0" fillId="35" borderId="0" xfId="0" applyNumberFormat="1" applyFill="1" applyProtection="1">
      <protection locked="0"/>
    </xf>
    <xf numFmtId="49" fontId="0" fillId="35" borderId="0" xfId="0" quotePrefix="1" applyNumberFormat="1" applyFill="1" applyProtection="1">
      <protection locked="0"/>
    </xf>
    <xf numFmtId="2" fontId="0" fillId="0" borderId="0" xfId="0" applyNumberFormat="1"/>
    <xf numFmtId="173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figuren!$B$1</c:f>
          <c:strCache>
            <c:ptCount val="1"/>
            <c:pt idx="0">
              <c:v>2020a-2019a</c:v>
            </c:pt>
          </c:strCache>
        </c:strRef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699779053042099E-2"/>
          <c:y val="5.1400554097404488E-2"/>
          <c:w val="0.6927016326349037"/>
          <c:h val="0.83261956838728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figuren!$B$2</c:f>
              <c:strCache>
                <c:ptCount val="1"/>
                <c:pt idx="0">
                  <c:v>&lt;-1m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figuren!$C$2:$Q$2</c:f>
              <c:numCache>
                <c:formatCode>General</c:formatCode>
                <c:ptCount val="15"/>
                <c:pt idx="0">
                  <c:v>1173</c:v>
                </c:pt>
                <c:pt idx="1">
                  <c:v>2901</c:v>
                </c:pt>
                <c:pt idx="2">
                  <c:v>11626</c:v>
                </c:pt>
                <c:pt idx="3">
                  <c:v>3931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figuren!$B$3</c:f>
              <c:strCache>
                <c:ptCount val="1"/>
                <c:pt idx="0">
                  <c:v>-0.75 tot -1m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figuren!$C$3:$Q$3</c:f>
              <c:numCache>
                <c:formatCode>General</c:formatCode>
                <c:ptCount val="15"/>
                <c:pt idx="0">
                  <c:v>1182</c:v>
                </c:pt>
                <c:pt idx="1">
                  <c:v>908</c:v>
                </c:pt>
                <c:pt idx="2">
                  <c:v>4212</c:v>
                </c:pt>
                <c:pt idx="3">
                  <c:v>4948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0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</c:ser>
        <c:ser>
          <c:idx val="2"/>
          <c:order val="2"/>
          <c:tx>
            <c:strRef>
              <c:f>figuren!$B$4</c:f>
              <c:strCache>
                <c:ptCount val="1"/>
                <c:pt idx="0">
                  <c:v>-0.5 tot -0.75m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figuren!$C$4:$Q$4</c:f>
              <c:numCache>
                <c:formatCode>General</c:formatCode>
                <c:ptCount val="15"/>
                <c:pt idx="0">
                  <c:v>3625</c:v>
                </c:pt>
                <c:pt idx="1">
                  <c:v>1609</c:v>
                </c:pt>
                <c:pt idx="2">
                  <c:v>5411</c:v>
                </c:pt>
                <c:pt idx="3">
                  <c:v>5803</c:v>
                </c:pt>
                <c:pt idx="4">
                  <c:v>35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35</c:v>
                </c:pt>
                <c:pt idx="9">
                  <c:v>4</c:v>
                </c:pt>
                <c:pt idx="10">
                  <c:v>12</c:v>
                </c:pt>
                <c:pt idx="11">
                  <c:v>15</c:v>
                </c:pt>
                <c:pt idx="12">
                  <c:v>3</c:v>
                </c:pt>
                <c:pt idx="13">
                  <c:v>9</c:v>
                </c:pt>
                <c:pt idx="14">
                  <c:v>4</c:v>
                </c:pt>
              </c:numCache>
            </c:numRef>
          </c:val>
        </c:ser>
        <c:ser>
          <c:idx val="3"/>
          <c:order val="3"/>
          <c:tx>
            <c:strRef>
              <c:f>figuren!$B$5</c:f>
              <c:strCache>
                <c:ptCount val="1"/>
                <c:pt idx="0">
                  <c:v>-0.25 tot -0.5m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figuren!$C$5:$Q$5</c:f>
              <c:numCache>
                <c:formatCode>General</c:formatCode>
                <c:ptCount val="15"/>
                <c:pt idx="0">
                  <c:v>6555</c:v>
                </c:pt>
                <c:pt idx="1">
                  <c:v>7280</c:v>
                </c:pt>
                <c:pt idx="2">
                  <c:v>4623</c:v>
                </c:pt>
                <c:pt idx="3">
                  <c:v>7604</c:v>
                </c:pt>
                <c:pt idx="4">
                  <c:v>356</c:v>
                </c:pt>
                <c:pt idx="5">
                  <c:v>28</c:v>
                </c:pt>
                <c:pt idx="6">
                  <c:v>39</c:v>
                </c:pt>
                <c:pt idx="7">
                  <c:v>39</c:v>
                </c:pt>
                <c:pt idx="8">
                  <c:v>658</c:v>
                </c:pt>
                <c:pt idx="9">
                  <c:v>148</c:v>
                </c:pt>
                <c:pt idx="10">
                  <c:v>135</c:v>
                </c:pt>
                <c:pt idx="11">
                  <c:v>144</c:v>
                </c:pt>
                <c:pt idx="12">
                  <c:v>78</c:v>
                </c:pt>
                <c:pt idx="13">
                  <c:v>166</c:v>
                </c:pt>
                <c:pt idx="14">
                  <c:v>133</c:v>
                </c:pt>
              </c:numCache>
            </c:numRef>
          </c:val>
        </c:ser>
        <c:ser>
          <c:idx val="4"/>
          <c:order val="4"/>
          <c:tx>
            <c:strRef>
              <c:f>figuren!$B$6</c:f>
              <c:strCache>
                <c:ptCount val="1"/>
                <c:pt idx="0">
                  <c:v>-0.1 tot -0.25m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figuren!$C$6:$Q$6</c:f>
              <c:numCache>
                <c:formatCode>General</c:formatCode>
                <c:ptCount val="15"/>
                <c:pt idx="0">
                  <c:v>12061</c:v>
                </c:pt>
                <c:pt idx="1">
                  <c:v>13498</c:v>
                </c:pt>
                <c:pt idx="2">
                  <c:v>9590</c:v>
                </c:pt>
                <c:pt idx="3">
                  <c:v>11844</c:v>
                </c:pt>
                <c:pt idx="4">
                  <c:v>810</c:v>
                </c:pt>
                <c:pt idx="5">
                  <c:v>332</c:v>
                </c:pt>
                <c:pt idx="6">
                  <c:v>317</c:v>
                </c:pt>
                <c:pt idx="7">
                  <c:v>312</c:v>
                </c:pt>
                <c:pt idx="8">
                  <c:v>9289</c:v>
                </c:pt>
                <c:pt idx="9">
                  <c:v>2173</c:v>
                </c:pt>
                <c:pt idx="10">
                  <c:v>1888</c:v>
                </c:pt>
                <c:pt idx="11">
                  <c:v>2237</c:v>
                </c:pt>
                <c:pt idx="12">
                  <c:v>1376</c:v>
                </c:pt>
                <c:pt idx="13">
                  <c:v>1498</c:v>
                </c:pt>
                <c:pt idx="14">
                  <c:v>623</c:v>
                </c:pt>
              </c:numCache>
            </c:numRef>
          </c:val>
        </c:ser>
        <c:ser>
          <c:idx val="5"/>
          <c:order val="5"/>
          <c:tx>
            <c:strRef>
              <c:f>figuren!$B$7</c:f>
              <c:strCache>
                <c:ptCount val="1"/>
                <c:pt idx="0">
                  <c:v>-0.03 tot -0.1m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figuren!$C$7:$Q$7</c:f>
              <c:numCache>
                <c:formatCode>General</c:formatCode>
                <c:ptCount val="15"/>
                <c:pt idx="0">
                  <c:v>12505</c:v>
                </c:pt>
                <c:pt idx="1">
                  <c:v>25861</c:v>
                </c:pt>
                <c:pt idx="2">
                  <c:v>65106</c:v>
                </c:pt>
                <c:pt idx="3">
                  <c:v>19869</c:v>
                </c:pt>
                <c:pt idx="4">
                  <c:v>4373</c:v>
                </c:pt>
                <c:pt idx="5">
                  <c:v>5730</c:v>
                </c:pt>
                <c:pt idx="6">
                  <c:v>4098</c:v>
                </c:pt>
                <c:pt idx="7">
                  <c:v>3330</c:v>
                </c:pt>
                <c:pt idx="8">
                  <c:v>29952</c:v>
                </c:pt>
                <c:pt idx="9">
                  <c:v>10970</c:v>
                </c:pt>
                <c:pt idx="10">
                  <c:v>14137</c:v>
                </c:pt>
                <c:pt idx="11">
                  <c:v>15005</c:v>
                </c:pt>
                <c:pt idx="12">
                  <c:v>17997</c:v>
                </c:pt>
                <c:pt idx="13">
                  <c:v>18044</c:v>
                </c:pt>
                <c:pt idx="14">
                  <c:v>13588</c:v>
                </c:pt>
              </c:numCache>
            </c:numRef>
          </c:val>
        </c:ser>
        <c:ser>
          <c:idx val="6"/>
          <c:order val="6"/>
          <c:tx>
            <c:strRef>
              <c:f>figuren!$B$8</c:f>
              <c:strCache>
                <c:ptCount val="1"/>
                <c:pt idx="0">
                  <c:v>-0.03 tot +0.03m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figuren!$C$8:$Q$8</c:f>
              <c:numCache>
                <c:formatCode>General</c:formatCode>
                <c:ptCount val="15"/>
                <c:pt idx="0">
                  <c:v>10184</c:v>
                </c:pt>
                <c:pt idx="1">
                  <c:v>29701</c:v>
                </c:pt>
                <c:pt idx="2">
                  <c:v>56899</c:v>
                </c:pt>
                <c:pt idx="3">
                  <c:v>17864</c:v>
                </c:pt>
                <c:pt idx="4">
                  <c:v>10018</c:v>
                </c:pt>
                <c:pt idx="5">
                  <c:v>11647</c:v>
                </c:pt>
                <c:pt idx="6">
                  <c:v>9874</c:v>
                </c:pt>
                <c:pt idx="7">
                  <c:v>9896</c:v>
                </c:pt>
                <c:pt idx="8">
                  <c:v>22520</c:v>
                </c:pt>
                <c:pt idx="9">
                  <c:v>21073</c:v>
                </c:pt>
                <c:pt idx="10">
                  <c:v>26310</c:v>
                </c:pt>
                <c:pt idx="11">
                  <c:v>28292</c:v>
                </c:pt>
                <c:pt idx="12">
                  <c:v>7128</c:v>
                </c:pt>
                <c:pt idx="13">
                  <c:v>9169</c:v>
                </c:pt>
                <c:pt idx="14">
                  <c:v>9516</c:v>
                </c:pt>
              </c:numCache>
            </c:numRef>
          </c:val>
        </c:ser>
        <c:ser>
          <c:idx val="7"/>
          <c:order val="7"/>
          <c:tx>
            <c:strRef>
              <c:f>figuren!$B$9</c:f>
              <c:strCache>
                <c:ptCount val="1"/>
                <c:pt idx="0">
                  <c:v>0.03 tot 0.1m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figuren!$C$9:$Q$9</c:f>
              <c:numCache>
                <c:formatCode>General</c:formatCode>
                <c:ptCount val="15"/>
                <c:pt idx="0">
                  <c:v>6409</c:v>
                </c:pt>
                <c:pt idx="1">
                  <c:v>10044</c:v>
                </c:pt>
                <c:pt idx="2">
                  <c:v>6746</c:v>
                </c:pt>
                <c:pt idx="3">
                  <c:v>11926</c:v>
                </c:pt>
                <c:pt idx="4">
                  <c:v>3169</c:v>
                </c:pt>
                <c:pt idx="5">
                  <c:v>4044</c:v>
                </c:pt>
                <c:pt idx="6">
                  <c:v>3927</c:v>
                </c:pt>
                <c:pt idx="7">
                  <c:v>4167</c:v>
                </c:pt>
                <c:pt idx="8">
                  <c:v>4764</c:v>
                </c:pt>
                <c:pt idx="9">
                  <c:v>7000</c:v>
                </c:pt>
                <c:pt idx="10">
                  <c:v>6933</c:v>
                </c:pt>
                <c:pt idx="11">
                  <c:v>6223</c:v>
                </c:pt>
                <c:pt idx="12">
                  <c:v>1968</c:v>
                </c:pt>
                <c:pt idx="13">
                  <c:v>2413</c:v>
                </c:pt>
                <c:pt idx="14">
                  <c:v>1346</c:v>
                </c:pt>
              </c:numCache>
            </c:numRef>
          </c:val>
        </c:ser>
        <c:ser>
          <c:idx val="8"/>
          <c:order val="8"/>
          <c:tx>
            <c:strRef>
              <c:f>figuren!$B$10</c:f>
              <c:strCache>
                <c:ptCount val="1"/>
                <c:pt idx="0">
                  <c:v>0.1 tot 0.25m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figuren!$C$10:$Q$10</c:f>
              <c:numCache>
                <c:formatCode>General</c:formatCode>
                <c:ptCount val="15"/>
                <c:pt idx="0">
                  <c:v>12255</c:v>
                </c:pt>
                <c:pt idx="1">
                  <c:v>8799</c:v>
                </c:pt>
                <c:pt idx="2">
                  <c:v>8436</c:v>
                </c:pt>
                <c:pt idx="3">
                  <c:v>12959</c:v>
                </c:pt>
                <c:pt idx="4">
                  <c:v>2893</c:v>
                </c:pt>
                <c:pt idx="5">
                  <c:v>1429</c:v>
                </c:pt>
                <c:pt idx="6">
                  <c:v>3239</c:v>
                </c:pt>
                <c:pt idx="7">
                  <c:v>4491</c:v>
                </c:pt>
                <c:pt idx="8">
                  <c:v>1470</c:v>
                </c:pt>
                <c:pt idx="9">
                  <c:v>1924</c:v>
                </c:pt>
                <c:pt idx="10">
                  <c:v>1434</c:v>
                </c:pt>
                <c:pt idx="11">
                  <c:v>1837</c:v>
                </c:pt>
                <c:pt idx="12">
                  <c:v>1089</c:v>
                </c:pt>
                <c:pt idx="13">
                  <c:v>1352</c:v>
                </c:pt>
                <c:pt idx="14">
                  <c:v>469</c:v>
                </c:pt>
              </c:numCache>
            </c:numRef>
          </c:val>
        </c:ser>
        <c:ser>
          <c:idx val="9"/>
          <c:order val="9"/>
          <c:tx>
            <c:strRef>
              <c:f>figuren!$B$11</c:f>
              <c:strCache>
                <c:ptCount val="1"/>
                <c:pt idx="0">
                  <c:v>0.25 tot 0.5m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figuren!$C$11:$Q$11</c:f>
              <c:numCache>
                <c:formatCode>General</c:formatCode>
                <c:ptCount val="15"/>
                <c:pt idx="0">
                  <c:v>12909</c:v>
                </c:pt>
                <c:pt idx="1">
                  <c:v>11752</c:v>
                </c:pt>
                <c:pt idx="2">
                  <c:v>5379</c:v>
                </c:pt>
                <c:pt idx="3">
                  <c:v>12214</c:v>
                </c:pt>
                <c:pt idx="4">
                  <c:v>947</c:v>
                </c:pt>
                <c:pt idx="5">
                  <c:v>111</c:v>
                </c:pt>
                <c:pt idx="6">
                  <c:v>943</c:v>
                </c:pt>
                <c:pt idx="7">
                  <c:v>2170</c:v>
                </c:pt>
                <c:pt idx="8">
                  <c:v>178</c:v>
                </c:pt>
                <c:pt idx="9">
                  <c:v>131</c:v>
                </c:pt>
                <c:pt idx="10">
                  <c:v>82</c:v>
                </c:pt>
                <c:pt idx="11">
                  <c:v>151</c:v>
                </c:pt>
                <c:pt idx="12">
                  <c:v>161</c:v>
                </c:pt>
                <c:pt idx="13">
                  <c:v>247</c:v>
                </c:pt>
                <c:pt idx="14">
                  <c:v>77</c:v>
                </c:pt>
              </c:numCache>
            </c:numRef>
          </c:val>
        </c:ser>
        <c:ser>
          <c:idx val="10"/>
          <c:order val="10"/>
          <c:tx>
            <c:strRef>
              <c:f>figuren!$B$12</c:f>
              <c:strCache>
                <c:ptCount val="1"/>
                <c:pt idx="0">
                  <c:v>0.5 tot 0.75m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figuren!$C$12:$Q$12</c:f>
              <c:numCache>
                <c:formatCode>General</c:formatCode>
                <c:ptCount val="15"/>
                <c:pt idx="0">
                  <c:v>10819</c:v>
                </c:pt>
                <c:pt idx="1">
                  <c:v>5100</c:v>
                </c:pt>
                <c:pt idx="2">
                  <c:v>1114</c:v>
                </c:pt>
                <c:pt idx="3">
                  <c:v>5438</c:v>
                </c:pt>
                <c:pt idx="4">
                  <c:v>137</c:v>
                </c:pt>
                <c:pt idx="5">
                  <c:v>18</c:v>
                </c:pt>
                <c:pt idx="6">
                  <c:v>37</c:v>
                </c:pt>
                <c:pt idx="7">
                  <c:v>142</c:v>
                </c:pt>
                <c:pt idx="8">
                  <c:v>13</c:v>
                </c:pt>
                <c:pt idx="9">
                  <c:v>2</c:v>
                </c:pt>
                <c:pt idx="10">
                  <c:v>4</c:v>
                </c:pt>
                <c:pt idx="11">
                  <c:v>14</c:v>
                </c:pt>
                <c:pt idx="12">
                  <c:v>10</c:v>
                </c:pt>
                <c:pt idx="13">
                  <c:v>16</c:v>
                </c:pt>
                <c:pt idx="14">
                  <c:v>10</c:v>
                </c:pt>
              </c:numCache>
            </c:numRef>
          </c:val>
        </c:ser>
        <c:ser>
          <c:idx val="11"/>
          <c:order val="11"/>
          <c:tx>
            <c:strRef>
              <c:f>figuren!$B$13</c:f>
              <c:strCache>
                <c:ptCount val="1"/>
                <c:pt idx="0">
                  <c:v>0.75 tot 1m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figuren!$C$13:$Q$13</c:f>
              <c:numCache>
                <c:formatCode>General</c:formatCode>
                <c:ptCount val="15"/>
                <c:pt idx="0">
                  <c:v>6982</c:v>
                </c:pt>
                <c:pt idx="1">
                  <c:v>878</c:v>
                </c:pt>
                <c:pt idx="2">
                  <c:v>129</c:v>
                </c:pt>
                <c:pt idx="3">
                  <c:v>2669</c:v>
                </c:pt>
                <c:pt idx="4">
                  <c:v>19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9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</c:numCache>
            </c:numRef>
          </c:val>
        </c:ser>
        <c:ser>
          <c:idx val="12"/>
          <c:order val="12"/>
          <c:tx>
            <c:strRef>
              <c:f>figuren!$B$14</c:f>
              <c:strCache>
                <c:ptCount val="1"/>
                <c:pt idx="0">
                  <c:v>&gt;1m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figuren!$C$14:$Q$14</c:f>
              <c:numCache>
                <c:formatCode>General</c:formatCode>
                <c:ptCount val="15"/>
                <c:pt idx="0">
                  <c:v>2312</c:v>
                </c:pt>
                <c:pt idx="1">
                  <c:v>187</c:v>
                </c:pt>
                <c:pt idx="2">
                  <c:v>17</c:v>
                </c:pt>
                <c:pt idx="3">
                  <c:v>2122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8430208"/>
        <c:axId val="318360384"/>
      </c:barChart>
      <c:catAx>
        <c:axId val="318430208"/>
        <c:scaling>
          <c:orientation val="minMax"/>
        </c:scaling>
        <c:delete val="0"/>
        <c:axPos val="b"/>
        <c:majorTickMark val="out"/>
        <c:minorTickMark val="none"/>
        <c:tickLblPos val="nextTo"/>
        <c:crossAx val="318360384"/>
        <c:crosses val="autoZero"/>
        <c:auto val="1"/>
        <c:lblAlgn val="ctr"/>
        <c:lblOffset val="100"/>
        <c:noMultiLvlLbl val="0"/>
      </c:catAx>
      <c:valAx>
        <c:axId val="318360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8430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936770615537463"/>
          <c:y val="4.9006634587343251E-2"/>
          <c:w val="0.22396562717795868"/>
          <c:h val="0.9297645086030912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figuren!$B$19</c:f>
          <c:strCache>
            <c:ptCount val="1"/>
            <c:pt idx="0">
              <c:v>2019a-2018a</c:v>
            </c:pt>
          </c:strCache>
        </c:strRef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699779053042099E-2"/>
          <c:y val="5.1400554097404488E-2"/>
          <c:w val="0.6927016326349037"/>
          <c:h val="0.83261956838728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figuren!$B$20</c:f>
              <c:strCache>
                <c:ptCount val="1"/>
                <c:pt idx="0">
                  <c:v>&lt;-1m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figuren!$C$20:$Q$20</c:f>
              <c:numCache>
                <c:formatCode>General</c:formatCode>
                <c:ptCount val="15"/>
                <c:pt idx="0">
                  <c:v>1456</c:v>
                </c:pt>
                <c:pt idx="1">
                  <c:v>2380</c:v>
                </c:pt>
                <c:pt idx="2">
                  <c:v>9595</c:v>
                </c:pt>
                <c:pt idx="3">
                  <c:v>808</c:v>
                </c:pt>
                <c:pt idx="4">
                  <c:v>60</c:v>
                </c:pt>
                <c:pt idx="5">
                  <c:v>43</c:v>
                </c:pt>
                <c:pt idx="6">
                  <c:v>40</c:v>
                </c:pt>
                <c:pt idx="7">
                  <c:v>0</c:v>
                </c:pt>
                <c:pt idx="8">
                  <c:v>83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figuren!$B$21</c:f>
              <c:strCache>
                <c:ptCount val="1"/>
                <c:pt idx="0">
                  <c:v>-0.75 tot -1m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figuren!$C$21:$Q$21</c:f>
              <c:numCache>
                <c:formatCode>General</c:formatCode>
                <c:ptCount val="15"/>
                <c:pt idx="0">
                  <c:v>1785</c:v>
                </c:pt>
                <c:pt idx="1">
                  <c:v>1027</c:v>
                </c:pt>
                <c:pt idx="2">
                  <c:v>5699</c:v>
                </c:pt>
                <c:pt idx="3">
                  <c:v>3356</c:v>
                </c:pt>
                <c:pt idx="4">
                  <c:v>40</c:v>
                </c:pt>
                <c:pt idx="5">
                  <c:v>14</c:v>
                </c:pt>
                <c:pt idx="6">
                  <c:v>11</c:v>
                </c:pt>
                <c:pt idx="7">
                  <c:v>0</c:v>
                </c:pt>
                <c:pt idx="8">
                  <c:v>17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</c:ser>
        <c:ser>
          <c:idx val="2"/>
          <c:order val="2"/>
          <c:tx>
            <c:strRef>
              <c:f>figuren!$B$22</c:f>
              <c:strCache>
                <c:ptCount val="1"/>
                <c:pt idx="0">
                  <c:v>-0.5 tot -0.75m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figuren!$C$22:$Q$22</c:f>
              <c:numCache>
                <c:formatCode>General</c:formatCode>
                <c:ptCount val="15"/>
                <c:pt idx="0">
                  <c:v>4644</c:v>
                </c:pt>
                <c:pt idx="1">
                  <c:v>2324</c:v>
                </c:pt>
                <c:pt idx="2">
                  <c:v>6226</c:v>
                </c:pt>
                <c:pt idx="3">
                  <c:v>4835</c:v>
                </c:pt>
                <c:pt idx="4">
                  <c:v>53</c:v>
                </c:pt>
                <c:pt idx="5">
                  <c:v>17</c:v>
                </c:pt>
                <c:pt idx="6">
                  <c:v>14</c:v>
                </c:pt>
                <c:pt idx="7">
                  <c:v>1</c:v>
                </c:pt>
                <c:pt idx="8">
                  <c:v>70</c:v>
                </c:pt>
                <c:pt idx="9">
                  <c:v>14</c:v>
                </c:pt>
                <c:pt idx="10">
                  <c:v>2</c:v>
                </c:pt>
                <c:pt idx="11">
                  <c:v>7</c:v>
                </c:pt>
                <c:pt idx="12">
                  <c:v>0</c:v>
                </c:pt>
                <c:pt idx="13">
                  <c:v>3</c:v>
                </c:pt>
                <c:pt idx="14">
                  <c:v>4</c:v>
                </c:pt>
              </c:numCache>
            </c:numRef>
          </c:val>
        </c:ser>
        <c:ser>
          <c:idx val="3"/>
          <c:order val="3"/>
          <c:tx>
            <c:strRef>
              <c:f>figuren!$B$23</c:f>
              <c:strCache>
                <c:ptCount val="1"/>
                <c:pt idx="0">
                  <c:v>-0.25 tot -0.5m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figuren!$C$23:$Q$23</c:f>
              <c:numCache>
                <c:formatCode>General</c:formatCode>
                <c:ptCount val="15"/>
                <c:pt idx="0">
                  <c:v>10555</c:v>
                </c:pt>
                <c:pt idx="1">
                  <c:v>5890</c:v>
                </c:pt>
                <c:pt idx="2">
                  <c:v>9871</c:v>
                </c:pt>
                <c:pt idx="3">
                  <c:v>7742</c:v>
                </c:pt>
                <c:pt idx="4">
                  <c:v>74</c:v>
                </c:pt>
                <c:pt idx="5">
                  <c:v>42</c:v>
                </c:pt>
                <c:pt idx="6">
                  <c:v>20</c:v>
                </c:pt>
                <c:pt idx="7">
                  <c:v>11</c:v>
                </c:pt>
                <c:pt idx="8">
                  <c:v>234</c:v>
                </c:pt>
                <c:pt idx="9">
                  <c:v>157</c:v>
                </c:pt>
                <c:pt idx="10">
                  <c:v>27</c:v>
                </c:pt>
                <c:pt idx="11">
                  <c:v>51</c:v>
                </c:pt>
                <c:pt idx="12">
                  <c:v>14</c:v>
                </c:pt>
                <c:pt idx="13">
                  <c:v>43</c:v>
                </c:pt>
                <c:pt idx="14">
                  <c:v>72</c:v>
                </c:pt>
              </c:numCache>
            </c:numRef>
          </c:val>
        </c:ser>
        <c:ser>
          <c:idx val="4"/>
          <c:order val="4"/>
          <c:tx>
            <c:strRef>
              <c:f>figuren!$B$24</c:f>
              <c:strCache>
                <c:ptCount val="1"/>
                <c:pt idx="0">
                  <c:v>-0.1 tot -0.25m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figuren!$C$24:$Q$24</c:f>
              <c:numCache>
                <c:formatCode>General</c:formatCode>
                <c:ptCount val="15"/>
                <c:pt idx="0">
                  <c:v>8984</c:v>
                </c:pt>
                <c:pt idx="1">
                  <c:v>10910</c:v>
                </c:pt>
                <c:pt idx="2">
                  <c:v>13021</c:v>
                </c:pt>
                <c:pt idx="3">
                  <c:v>7908</c:v>
                </c:pt>
                <c:pt idx="4">
                  <c:v>276</c:v>
                </c:pt>
                <c:pt idx="5">
                  <c:v>66</c:v>
                </c:pt>
                <c:pt idx="6">
                  <c:v>52</c:v>
                </c:pt>
                <c:pt idx="7">
                  <c:v>52</c:v>
                </c:pt>
                <c:pt idx="8">
                  <c:v>1328</c:v>
                </c:pt>
                <c:pt idx="9">
                  <c:v>1042</c:v>
                </c:pt>
                <c:pt idx="10">
                  <c:v>654</c:v>
                </c:pt>
                <c:pt idx="11">
                  <c:v>810</c:v>
                </c:pt>
                <c:pt idx="12">
                  <c:v>245</c:v>
                </c:pt>
                <c:pt idx="13">
                  <c:v>411</c:v>
                </c:pt>
                <c:pt idx="14">
                  <c:v>470</c:v>
                </c:pt>
              </c:numCache>
            </c:numRef>
          </c:val>
        </c:ser>
        <c:ser>
          <c:idx val="5"/>
          <c:order val="5"/>
          <c:tx>
            <c:strRef>
              <c:f>figuren!$B$25</c:f>
              <c:strCache>
                <c:ptCount val="1"/>
                <c:pt idx="0">
                  <c:v>-0.03 tot -0.1m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figuren!$C$25:$Q$25</c:f>
              <c:numCache>
                <c:formatCode>General</c:formatCode>
                <c:ptCount val="15"/>
                <c:pt idx="0">
                  <c:v>6345</c:v>
                </c:pt>
                <c:pt idx="1">
                  <c:v>11675</c:v>
                </c:pt>
                <c:pt idx="2">
                  <c:v>21533</c:v>
                </c:pt>
                <c:pt idx="3">
                  <c:v>7240</c:v>
                </c:pt>
                <c:pt idx="4">
                  <c:v>421</c:v>
                </c:pt>
                <c:pt idx="5">
                  <c:v>1065</c:v>
                </c:pt>
                <c:pt idx="6">
                  <c:v>385</c:v>
                </c:pt>
                <c:pt idx="7">
                  <c:v>606</c:v>
                </c:pt>
                <c:pt idx="8">
                  <c:v>4162</c:v>
                </c:pt>
                <c:pt idx="9">
                  <c:v>3423</c:v>
                </c:pt>
                <c:pt idx="10">
                  <c:v>3601</c:v>
                </c:pt>
                <c:pt idx="11">
                  <c:v>5003</c:v>
                </c:pt>
                <c:pt idx="12">
                  <c:v>1677</c:v>
                </c:pt>
                <c:pt idx="13">
                  <c:v>1573</c:v>
                </c:pt>
                <c:pt idx="14">
                  <c:v>1269</c:v>
                </c:pt>
              </c:numCache>
            </c:numRef>
          </c:val>
        </c:ser>
        <c:ser>
          <c:idx val="6"/>
          <c:order val="6"/>
          <c:tx>
            <c:strRef>
              <c:f>figuren!$B$26</c:f>
              <c:strCache>
                <c:ptCount val="1"/>
                <c:pt idx="0">
                  <c:v>-0.03 tot +0.03m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figuren!$C$26:$Q$26</c:f>
              <c:numCache>
                <c:formatCode>General</c:formatCode>
                <c:ptCount val="15"/>
                <c:pt idx="0">
                  <c:v>8639</c:v>
                </c:pt>
                <c:pt idx="1">
                  <c:v>23917</c:v>
                </c:pt>
                <c:pt idx="2">
                  <c:v>77862</c:v>
                </c:pt>
                <c:pt idx="3">
                  <c:v>20917</c:v>
                </c:pt>
                <c:pt idx="4">
                  <c:v>6771</c:v>
                </c:pt>
                <c:pt idx="5">
                  <c:v>12724</c:v>
                </c:pt>
                <c:pt idx="6">
                  <c:v>6689</c:v>
                </c:pt>
                <c:pt idx="7">
                  <c:v>7774</c:v>
                </c:pt>
                <c:pt idx="8">
                  <c:v>27725</c:v>
                </c:pt>
                <c:pt idx="9">
                  <c:v>16521</c:v>
                </c:pt>
                <c:pt idx="10">
                  <c:v>20167</c:v>
                </c:pt>
                <c:pt idx="11">
                  <c:v>24534</c:v>
                </c:pt>
                <c:pt idx="12">
                  <c:v>13986</c:v>
                </c:pt>
                <c:pt idx="13">
                  <c:v>14071</c:v>
                </c:pt>
                <c:pt idx="14">
                  <c:v>12353</c:v>
                </c:pt>
              </c:numCache>
            </c:numRef>
          </c:val>
        </c:ser>
        <c:ser>
          <c:idx val="7"/>
          <c:order val="7"/>
          <c:tx>
            <c:strRef>
              <c:f>figuren!$B$27</c:f>
              <c:strCache>
                <c:ptCount val="1"/>
                <c:pt idx="0">
                  <c:v>0.03 tot 0.1m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figuren!$C$27:$Q$27</c:f>
              <c:numCache>
                <c:formatCode>General</c:formatCode>
                <c:ptCount val="15"/>
                <c:pt idx="0">
                  <c:v>10787</c:v>
                </c:pt>
                <c:pt idx="1">
                  <c:v>16564</c:v>
                </c:pt>
                <c:pt idx="2">
                  <c:v>22170</c:v>
                </c:pt>
                <c:pt idx="3">
                  <c:v>17522</c:v>
                </c:pt>
                <c:pt idx="4">
                  <c:v>6906</c:v>
                </c:pt>
                <c:pt idx="5">
                  <c:v>6380</c:v>
                </c:pt>
                <c:pt idx="6">
                  <c:v>7786</c:v>
                </c:pt>
                <c:pt idx="7">
                  <c:v>6474</c:v>
                </c:pt>
                <c:pt idx="8">
                  <c:v>25055</c:v>
                </c:pt>
                <c:pt idx="9">
                  <c:v>15907</c:v>
                </c:pt>
                <c:pt idx="10">
                  <c:v>20850</c:v>
                </c:pt>
                <c:pt idx="11">
                  <c:v>17736</c:v>
                </c:pt>
                <c:pt idx="12">
                  <c:v>10838</c:v>
                </c:pt>
                <c:pt idx="13">
                  <c:v>12960</c:v>
                </c:pt>
                <c:pt idx="14">
                  <c:v>9604</c:v>
                </c:pt>
              </c:numCache>
            </c:numRef>
          </c:val>
        </c:ser>
        <c:ser>
          <c:idx val="8"/>
          <c:order val="8"/>
          <c:tx>
            <c:strRef>
              <c:f>figuren!$B$28</c:f>
              <c:strCache>
                <c:ptCount val="1"/>
                <c:pt idx="0">
                  <c:v>0.1 tot 0.25m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figuren!$C$28:$Q$28</c:f>
              <c:numCache>
                <c:formatCode>General</c:formatCode>
                <c:ptCount val="15"/>
                <c:pt idx="0">
                  <c:v>13931</c:v>
                </c:pt>
                <c:pt idx="1">
                  <c:v>24095</c:v>
                </c:pt>
                <c:pt idx="2">
                  <c:v>12885</c:v>
                </c:pt>
                <c:pt idx="3">
                  <c:v>17776</c:v>
                </c:pt>
                <c:pt idx="4">
                  <c:v>3716</c:v>
                </c:pt>
                <c:pt idx="5">
                  <c:v>2556</c:v>
                </c:pt>
                <c:pt idx="6">
                  <c:v>4404</c:v>
                </c:pt>
                <c:pt idx="7">
                  <c:v>5257</c:v>
                </c:pt>
                <c:pt idx="8">
                  <c:v>9184</c:v>
                </c:pt>
                <c:pt idx="9">
                  <c:v>5875</c:v>
                </c:pt>
                <c:pt idx="10">
                  <c:v>5247</c:v>
                </c:pt>
                <c:pt idx="11">
                  <c:v>5279</c:v>
                </c:pt>
                <c:pt idx="12">
                  <c:v>2499</c:v>
                </c:pt>
                <c:pt idx="13">
                  <c:v>3099</c:v>
                </c:pt>
                <c:pt idx="14">
                  <c:v>1389</c:v>
                </c:pt>
              </c:numCache>
            </c:numRef>
          </c:val>
        </c:ser>
        <c:ser>
          <c:idx val="9"/>
          <c:order val="9"/>
          <c:tx>
            <c:strRef>
              <c:f>figuren!$B$29</c:f>
              <c:strCache>
                <c:ptCount val="1"/>
                <c:pt idx="0">
                  <c:v>0.25 tot 0.5m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figuren!$C$29:$Q$29</c:f>
              <c:numCache>
                <c:formatCode>General</c:formatCode>
                <c:ptCount val="15"/>
                <c:pt idx="0">
                  <c:v>10059</c:v>
                </c:pt>
                <c:pt idx="1">
                  <c:v>13704</c:v>
                </c:pt>
                <c:pt idx="2">
                  <c:v>6654</c:v>
                </c:pt>
                <c:pt idx="3">
                  <c:v>14094</c:v>
                </c:pt>
                <c:pt idx="4">
                  <c:v>2785</c:v>
                </c:pt>
                <c:pt idx="5">
                  <c:v>395</c:v>
                </c:pt>
                <c:pt idx="6">
                  <c:v>2578</c:v>
                </c:pt>
                <c:pt idx="7">
                  <c:v>3324</c:v>
                </c:pt>
                <c:pt idx="8">
                  <c:v>848</c:v>
                </c:pt>
                <c:pt idx="9">
                  <c:v>472</c:v>
                </c:pt>
                <c:pt idx="10">
                  <c:v>359</c:v>
                </c:pt>
                <c:pt idx="11">
                  <c:v>475</c:v>
                </c:pt>
                <c:pt idx="12">
                  <c:v>238</c:v>
                </c:pt>
                <c:pt idx="13">
                  <c:v>333</c:v>
                </c:pt>
                <c:pt idx="14">
                  <c:v>131</c:v>
                </c:pt>
              </c:numCache>
            </c:numRef>
          </c:val>
        </c:ser>
        <c:ser>
          <c:idx val="10"/>
          <c:order val="10"/>
          <c:tx>
            <c:strRef>
              <c:f>figuren!$B$30</c:f>
              <c:strCache>
                <c:ptCount val="1"/>
                <c:pt idx="0">
                  <c:v>0.5 tot 0.75m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figuren!$C$30:$Q$30</c:f>
              <c:numCache>
                <c:formatCode>General</c:formatCode>
                <c:ptCount val="15"/>
                <c:pt idx="0">
                  <c:v>5088</c:v>
                </c:pt>
                <c:pt idx="1">
                  <c:v>3521</c:v>
                </c:pt>
                <c:pt idx="2">
                  <c:v>1053</c:v>
                </c:pt>
                <c:pt idx="3">
                  <c:v>7410</c:v>
                </c:pt>
                <c:pt idx="4">
                  <c:v>681</c:v>
                </c:pt>
                <c:pt idx="5">
                  <c:v>38</c:v>
                </c:pt>
                <c:pt idx="6">
                  <c:v>451</c:v>
                </c:pt>
                <c:pt idx="7">
                  <c:v>856</c:v>
                </c:pt>
                <c:pt idx="8">
                  <c:v>83</c:v>
                </c:pt>
                <c:pt idx="9">
                  <c:v>10</c:v>
                </c:pt>
                <c:pt idx="10">
                  <c:v>23</c:v>
                </c:pt>
                <c:pt idx="11">
                  <c:v>18</c:v>
                </c:pt>
                <c:pt idx="12">
                  <c:v>8</c:v>
                </c:pt>
                <c:pt idx="13">
                  <c:v>10</c:v>
                </c:pt>
                <c:pt idx="14">
                  <c:v>10</c:v>
                </c:pt>
              </c:numCache>
            </c:numRef>
          </c:val>
        </c:ser>
        <c:ser>
          <c:idx val="11"/>
          <c:order val="11"/>
          <c:tx>
            <c:strRef>
              <c:f>figuren!$B$31</c:f>
              <c:strCache>
                <c:ptCount val="1"/>
                <c:pt idx="0">
                  <c:v>0.75 tot 1m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figuren!$C$31:$Q$31</c:f>
              <c:numCache>
                <c:formatCode>General</c:formatCode>
                <c:ptCount val="15"/>
                <c:pt idx="0">
                  <c:v>2713</c:v>
                </c:pt>
                <c:pt idx="1">
                  <c:v>561</c:v>
                </c:pt>
                <c:pt idx="2">
                  <c:v>119</c:v>
                </c:pt>
                <c:pt idx="3">
                  <c:v>1960</c:v>
                </c:pt>
                <c:pt idx="4">
                  <c:v>159</c:v>
                </c:pt>
                <c:pt idx="5">
                  <c:v>1</c:v>
                </c:pt>
                <c:pt idx="6">
                  <c:v>43</c:v>
                </c:pt>
                <c:pt idx="7">
                  <c:v>138</c:v>
                </c:pt>
                <c:pt idx="8">
                  <c:v>35</c:v>
                </c:pt>
                <c:pt idx="9">
                  <c:v>2</c:v>
                </c:pt>
                <c:pt idx="10">
                  <c:v>7</c:v>
                </c:pt>
                <c:pt idx="11">
                  <c:v>4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</c:numCache>
            </c:numRef>
          </c:val>
        </c:ser>
        <c:ser>
          <c:idx val="12"/>
          <c:order val="12"/>
          <c:tx>
            <c:strRef>
              <c:f>figuren!$B$32</c:f>
              <c:strCache>
                <c:ptCount val="1"/>
                <c:pt idx="0">
                  <c:v>&gt;1m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figuren!$C$32:$Q$32</c:f>
              <c:numCache>
                <c:formatCode>General</c:formatCode>
                <c:ptCount val="15"/>
                <c:pt idx="0">
                  <c:v>4315</c:v>
                </c:pt>
                <c:pt idx="1">
                  <c:v>127</c:v>
                </c:pt>
                <c:pt idx="2">
                  <c:v>11</c:v>
                </c:pt>
                <c:pt idx="3">
                  <c:v>497</c:v>
                </c:pt>
                <c:pt idx="4">
                  <c:v>820</c:v>
                </c:pt>
                <c:pt idx="5">
                  <c:v>0</c:v>
                </c:pt>
                <c:pt idx="6">
                  <c:v>1</c:v>
                </c:pt>
                <c:pt idx="7">
                  <c:v>58</c:v>
                </c:pt>
                <c:pt idx="8">
                  <c:v>74</c:v>
                </c:pt>
                <c:pt idx="9">
                  <c:v>0</c:v>
                </c:pt>
                <c:pt idx="10">
                  <c:v>7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9689728"/>
        <c:axId val="318363840"/>
      </c:barChart>
      <c:catAx>
        <c:axId val="319689728"/>
        <c:scaling>
          <c:orientation val="minMax"/>
        </c:scaling>
        <c:delete val="0"/>
        <c:axPos val="b"/>
        <c:majorTickMark val="out"/>
        <c:minorTickMark val="none"/>
        <c:tickLblPos val="nextTo"/>
        <c:crossAx val="318363840"/>
        <c:crosses val="autoZero"/>
        <c:auto val="1"/>
        <c:lblAlgn val="ctr"/>
        <c:lblOffset val="100"/>
        <c:noMultiLvlLbl val="0"/>
      </c:catAx>
      <c:valAx>
        <c:axId val="318363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9689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936770615537463"/>
          <c:y val="4.9006634587343251E-2"/>
          <c:w val="0.22396562717795868"/>
          <c:h val="0.9297645086030912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figuren!$B$36</c:f>
          <c:strCache>
            <c:ptCount val="1"/>
            <c:pt idx="0">
              <c:v>2018a-2017a</c:v>
            </c:pt>
          </c:strCache>
        </c:strRef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699779053042099E-2"/>
          <c:y val="5.1400554097404488E-2"/>
          <c:w val="0.6927016326349037"/>
          <c:h val="0.83261956838728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figuren!$B$37</c:f>
              <c:strCache>
                <c:ptCount val="1"/>
                <c:pt idx="0">
                  <c:v>&lt;-1m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figuren!$C$37:$Q$37</c:f>
              <c:numCache>
                <c:formatCode>General</c:formatCode>
                <c:ptCount val="15"/>
                <c:pt idx="0">
                  <c:v>1372</c:v>
                </c:pt>
                <c:pt idx="1">
                  <c:v>3269</c:v>
                </c:pt>
                <c:pt idx="2">
                  <c:v>15792</c:v>
                </c:pt>
                <c:pt idx="3">
                  <c:v>841</c:v>
                </c:pt>
                <c:pt idx="4">
                  <c:v>16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335</c:v>
                </c:pt>
                <c:pt idx="9">
                  <c:v>1</c:v>
                </c:pt>
                <c:pt idx="10">
                  <c:v>5</c:v>
                </c:pt>
                <c:pt idx="11">
                  <c:v>5</c:v>
                </c:pt>
                <c:pt idx="12">
                  <c:v>0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</c:ser>
        <c:ser>
          <c:idx val="1"/>
          <c:order val="1"/>
          <c:tx>
            <c:strRef>
              <c:f>figuren!$B$38</c:f>
              <c:strCache>
                <c:ptCount val="1"/>
                <c:pt idx="0">
                  <c:v>-0.75 tot -1m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figuren!$C$38:$Q$38</c:f>
              <c:numCache>
                <c:formatCode>General</c:formatCode>
                <c:ptCount val="15"/>
                <c:pt idx="0">
                  <c:v>2856</c:v>
                </c:pt>
                <c:pt idx="1">
                  <c:v>2056</c:v>
                </c:pt>
                <c:pt idx="2">
                  <c:v>5517</c:v>
                </c:pt>
                <c:pt idx="3">
                  <c:v>1593</c:v>
                </c:pt>
                <c:pt idx="4">
                  <c:v>19</c:v>
                </c:pt>
                <c:pt idx="5">
                  <c:v>4</c:v>
                </c:pt>
                <c:pt idx="6">
                  <c:v>0</c:v>
                </c:pt>
                <c:pt idx="7">
                  <c:v>4</c:v>
                </c:pt>
                <c:pt idx="8">
                  <c:v>117</c:v>
                </c:pt>
                <c:pt idx="9">
                  <c:v>10</c:v>
                </c:pt>
                <c:pt idx="10">
                  <c:v>17</c:v>
                </c:pt>
                <c:pt idx="11">
                  <c:v>40</c:v>
                </c:pt>
                <c:pt idx="12">
                  <c:v>2</c:v>
                </c:pt>
                <c:pt idx="13">
                  <c:v>16</c:v>
                </c:pt>
                <c:pt idx="14">
                  <c:v>20</c:v>
                </c:pt>
              </c:numCache>
            </c:numRef>
          </c:val>
        </c:ser>
        <c:ser>
          <c:idx val="2"/>
          <c:order val="2"/>
          <c:tx>
            <c:strRef>
              <c:f>figuren!$B$39</c:f>
              <c:strCache>
                <c:ptCount val="1"/>
                <c:pt idx="0">
                  <c:v>-0.5 tot -0.75m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figuren!$C$39:$Q$39</c:f>
              <c:numCache>
                <c:formatCode>General</c:formatCode>
                <c:ptCount val="15"/>
                <c:pt idx="0">
                  <c:v>4588</c:v>
                </c:pt>
                <c:pt idx="1">
                  <c:v>2849</c:v>
                </c:pt>
                <c:pt idx="2">
                  <c:v>4619</c:v>
                </c:pt>
                <c:pt idx="3">
                  <c:v>4150</c:v>
                </c:pt>
                <c:pt idx="4">
                  <c:v>36</c:v>
                </c:pt>
                <c:pt idx="5">
                  <c:v>32</c:v>
                </c:pt>
                <c:pt idx="6">
                  <c:v>0</c:v>
                </c:pt>
                <c:pt idx="7">
                  <c:v>9</c:v>
                </c:pt>
                <c:pt idx="8">
                  <c:v>744</c:v>
                </c:pt>
                <c:pt idx="9">
                  <c:v>168</c:v>
                </c:pt>
                <c:pt idx="10">
                  <c:v>121</c:v>
                </c:pt>
                <c:pt idx="11">
                  <c:v>386</c:v>
                </c:pt>
                <c:pt idx="12">
                  <c:v>69</c:v>
                </c:pt>
                <c:pt idx="13">
                  <c:v>103</c:v>
                </c:pt>
                <c:pt idx="14">
                  <c:v>58</c:v>
                </c:pt>
              </c:numCache>
            </c:numRef>
          </c:val>
        </c:ser>
        <c:ser>
          <c:idx val="3"/>
          <c:order val="3"/>
          <c:tx>
            <c:strRef>
              <c:f>figuren!$B$40</c:f>
              <c:strCache>
                <c:ptCount val="1"/>
                <c:pt idx="0">
                  <c:v>-0.25 tot -0.5m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figuren!$C$40:$Q$40</c:f>
              <c:numCache>
                <c:formatCode>General</c:formatCode>
                <c:ptCount val="15"/>
                <c:pt idx="0">
                  <c:v>9524</c:v>
                </c:pt>
                <c:pt idx="1">
                  <c:v>5498</c:v>
                </c:pt>
                <c:pt idx="2">
                  <c:v>7579</c:v>
                </c:pt>
                <c:pt idx="3">
                  <c:v>8484</c:v>
                </c:pt>
                <c:pt idx="4">
                  <c:v>110</c:v>
                </c:pt>
                <c:pt idx="5">
                  <c:v>63</c:v>
                </c:pt>
                <c:pt idx="6">
                  <c:v>36</c:v>
                </c:pt>
                <c:pt idx="7">
                  <c:v>78</c:v>
                </c:pt>
                <c:pt idx="8">
                  <c:v>7624</c:v>
                </c:pt>
                <c:pt idx="9">
                  <c:v>2450</c:v>
                </c:pt>
                <c:pt idx="10">
                  <c:v>1439</c:v>
                </c:pt>
                <c:pt idx="11">
                  <c:v>3098</c:v>
                </c:pt>
                <c:pt idx="12">
                  <c:v>1185</c:v>
                </c:pt>
                <c:pt idx="13">
                  <c:v>1258</c:v>
                </c:pt>
                <c:pt idx="14">
                  <c:v>558</c:v>
                </c:pt>
              </c:numCache>
            </c:numRef>
          </c:val>
        </c:ser>
        <c:ser>
          <c:idx val="4"/>
          <c:order val="4"/>
          <c:tx>
            <c:strRef>
              <c:f>figuren!$B$41</c:f>
              <c:strCache>
                <c:ptCount val="1"/>
                <c:pt idx="0">
                  <c:v>-0.1 tot -0.25m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figuren!$C$41:$Q$41</c:f>
              <c:numCache>
                <c:formatCode>General</c:formatCode>
                <c:ptCount val="15"/>
                <c:pt idx="0">
                  <c:v>6882</c:v>
                </c:pt>
                <c:pt idx="1">
                  <c:v>14363</c:v>
                </c:pt>
                <c:pt idx="2">
                  <c:v>31624</c:v>
                </c:pt>
                <c:pt idx="3">
                  <c:v>10880</c:v>
                </c:pt>
                <c:pt idx="4">
                  <c:v>460</c:v>
                </c:pt>
                <c:pt idx="5">
                  <c:v>301</c:v>
                </c:pt>
                <c:pt idx="6">
                  <c:v>311</c:v>
                </c:pt>
                <c:pt idx="7">
                  <c:v>397</c:v>
                </c:pt>
                <c:pt idx="8">
                  <c:v>17190</c:v>
                </c:pt>
                <c:pt idx="9">
                  <c:v>8527</c:v>
                </c:pt>
                <c:pt idx="10">
                  <c:v>5928</c:v>
                </c:pt>
                <c:pt idx="11">
                  <c:v>6923</c:v>
                </c:pt>
                <c:pt idx="12">
                  <c:v>4242</c:v>
                </c:pt>
                <c:pt idx="13">
                  <c:v>4413</c:v>
                </c:pt>
                <c:pt idx="14">
                  <c:v>2078</c:v>
                </c:pt>
              </c:numCache>
            </c:numRef>
          </c:val>
        </c:ser>
        <c:ser>
          <c:idx val="5"/>
          <c:order val="5"/>
          <c:tx>
            <c:strRef>
              <c:f>figuren!$B$42</c:f>
              <c:strCache>
                <c:ptCount val="1"/>
                <c:pt idx="0">
                  <c:v>-0.03 tot -0.1m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figuren!$C$42:$Q$42</c:f>
              <c:numCache>
                <c:formatCode>General</c:formatCode>
                <c:ptCount val="15"/>
                <c:pt idx="0">
                  <c:v>4926</c:v>
                </c:pt>
                <c:pt idx="1">
                  <c:v>16566</c:v>
                </c:pt>
                <c:pt idx="2">
                  <c:v>44403</c:v>
                </c:pt>
                <c:pt idx="3">
                  <c:v>15335</c:v>
                </c:pt>
                <c:pt idx="4">
                  <c:v>3538</c:v>
                </c:pt>
                <c:pt idx="5">
                  <c:v>2700</c:v>
                </c:pt>
                <c:pt idx="6">
                  <c:v>1786</c:v>
                </c:pt>
                <c:pt idx="7">
                  <c:v>1955</c:v>
                </c:pt>
                <c:pt idx="8">
                  <c:v>18713</c:v>
                </c:pt>
                <c:pt idx="9">
                  <c:v>13544</c:v>
                </c:pt>
                <c:pt idx="10">
                  <c:v>17016</c:v>
                </c:pt>
                <c:pt idx="11">
                  <c:v>15270</c:v>
                </c:pt>
                <c:pt idx="12">
                  <c:v>9387</c:v>
                </c:pt>
                <c:pt idx="13">
                  <c:v>9431</c:v>
                </c:pt>
                <c:pt idx="14">
                  <c:v>6095</c:v>
                </c:pt>
              </c:numCache>
            </c:numRef>
          </c:val>
        </c:ser>
        <c:ser>
          <c:idx val="6"/>
          <c:order val="6"/>
          <c:tx>
            <c:strRef>
              <c:f>figuren!$B$43</c:f>
              <c:strCache>
                <c:ptCount val="1"/>
                <c:pt idx="0">
                  <c:v>-0.03 tot +0.03m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figuren!$C$43:$Q$43</c:f>
              <c:numCache>
                <c:formatCode>General</c:formatCode>
                <c:ptCount val="15"/>
                <c:pt idx="0">
                  <c:v>3796</c:v>
                </c:pt>
                <c:pt idx="1">
                  <c:v>17110</c:v>
                </c:pt>
                <c:pt idx="2">
                  <c:v>36788</c:v>
                </c:pt>
                <c:pt idx="3">
                  <c:v>15086</c:v>
                </c:pt>
                <c:pt idx="4">
                  <c:v>8645</c:v>
                </c:pt>
                <c:pt idx="5">
                  <c:v>13012</c:v>
                </c:pt>
                <c:pt idx="6">
                  <c:v>8204</c:v>
                </c:pt>
                <c:pt idx="7">
                  <c:v>7269</c:v>
                </c:pt>
                <c:pt idx="8">
                  <c:v>19895</c:v>
                </c:pt>
                <c:pt idx="9">
                  <c:v>14605</c:v>
                </c:pt>
                <c:pt idx="10">
                  <c:v>20570</c:v>
                </c:pt>
                <c:pt idx="11">
                  <c:v>21057</c:v>
                </c:pt>
                <c:pt idx="12">
                  <c:v>12423</c:v>
                </c:pt>
                <c:pt idx="13">
                  <c:v>14277</c:v>
                </c:pt>
                <c:pt idx="14">
                  <c:v>14064</c:v>
                </c:pt>
              </c:numCache>
            </c:numRef>
          </c:val>
        </c:ser>
        <c:ser>
          <c:idx val="7"/>
          <c:order val="7"/>
          <c:tx>
            <c:strRef>
              <c:f>figuren!$B$44</c:f>
              <c:strCache>
                <c:ptCount val="1"/>
                <c:pt idx="0">
                  <c:v>0.03 tot 0.1m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figuren!$C$44:$Q$44</c:f>
              <c:numCache>
                <c:formatCode>General</c:formatCode>
                <c:ptCount val="15"/>
                <c:pt idx="0">
                  <c:v>5149</c:v>
                </c:pt>
                <c:pt idx="1">
                  <c:v>12735</c:v>
                </c:pt>
                <c:pt idx="2">
                  <c:v>13975</c:v>
                </c:pt>
                <c:pt idx="3">
                  <c:v>12573</c:v>
                </c:pt>
                <c:pt idx="4">
                  <c:v>3039</c:v>
                </c:pt>
                <c:pt idx="5">
                  <c:v>4296</c:v>
                </c:pt>
                <c:pt idx="6">
                  <c:v>4337</c:v>
                </c:pt>
                <c:pt idx="7">
                  <c:v>4831</c:v>
                </c:pt>
                <c:pt idx="8">
                  <c:v>3522</c:v>
                </c:pt>
                <c:pt idx="9">
                  <c:v>3591</c:v>
                </c:pt>
                <c:pt idx="10">
                  <c:v>5210</c:v>
                </c:pt>
                <c:pt idx="11">
                  <c:v>6369</c:v>
                </c:pt>
                <c:pt idx="12">
                  <c:v>1860</c:v>
                </c:pt>
                <c:pt idx="13">
                  <c:v>2527</c:v>
                </c:pt>
                <c:pt idx="14">
                  <c:v>1671</c:v>
                </c:pt>
              </c:numCache>
            </c:numRef>
          </c:val>
        </c:ser>
        <c:ser>
          <c:idx val="8"/>
          <c:order val="8"/>
          <c:tx>
            <c:strRef>
              <c:f>figuren!$B$45</c:f>
              <c:strCache>
                <c:ptCount val="1"/>
                <c:pt idx="0">
                  <c:v>0.1 tot 0.25m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figuren!$C$45:$Q$45</c:f>
              <c:numCache>
                <c:formatCode>General</c:formatCode>
                <c:ptCount val="15"/>
                <c:pt idx="0">
                  <c:v>10466</c:v>
                </c:pt>
                <c:pt idx="1">
                  <c:v>17795</c:v>
                </c:pt>
                <c:pt idx="2">
                  <c:v>19331</c:v>
                </c:pt>
                <c:pt idx="3">
                  <c:v>18943</c:v>
                </c:pt>
                <c:pt idx="4">
                  <c:v>2532</c:v>
                </c:pt>
                <c:pt idx="5">
                  <c:v>2201</c:v>
                </c:pt>
                <c:pt idx="6">
                  <c:v>2730</c:v>
                </c:pt>
                <c:pt idx="7">
                  <c:v>3927</c:v>
                </c:pt>
                <c:pt idx="8">
                  <c:v>518</c:v>
                </c:pt>
                <c:pt idx="9">
                  <c:v>453</c:v>
                </c:pt>
                <c:pt idx="10">
                  <c:v>583</c:v>
                </c:pt>
                <c:pt idx="11">
                  <c:v>686</c:v>
                </c:pt>
                <c:pt idx="12">
                  <c:v>297</c:v>
                </c:pt>
                <c:pt idx="13">
                  <c:v>405</c:v>
                </c:pt>
                <c:pt idx="14">
                  <c:v>653</c:v>
                </c:pt>
              </c:numCache>
            </c:numRef>
          </c:val>
        </c:ser>
        <c:ser>
          <c:idx val="9"/>
          <c:order val="9"/>
          <c:tx>
            <c:strRef>
              <c:f>figuren!$B$46</c:f>
              <c:strCache>
                <c:ptCount val="1"/>
                <c:pt idx="0">
                  <c:v>0.25 tot 0.5m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figuren!$C$46:$Q$46</c:f>
              <c:numCache>
                <c:formatCode>General</c:formatCode>
                <c:ptCount val="15"/>
                <c:pt idx="0">
                  <c:v>13224</c:v>
                </c:pt>
                <c:pt idx="1">
                  <c:v>12585</c:v>
                </c:pt>
                <c:pt idx="2">
                  <c:v>6865</c:v>
                </c:pt>
                <c:pt idx="3">
                  <c:v>12399</c:v>
                </c:pt>
                <c:pt idx="4">
                  <c:v>2579</c:v>
                </c:pt>
                <c:pt idx="5">
                  <c:v>673</c:v>
                </c:pt>
                <c:pt idx="6">
                  <c:v>2671</c:v>
                </c:pt>
                <c:pt idx="7">
                  <c:v>2934</c:v>
                </c:pt>
                <c:pt idx="8">
                  <c:v>122</c:v>
                </c:pt>
                <c:pt idx="9">
                  <c:v>60</c:v>
                </c:pt>
                <c:pt idx="10">
                  <c:v>51</c:v>
                </c:pt>
                <c:pt idx="11">
                  <c:v>57</c:v>
                </c:pt>
                <c:pt idx="12">
                  <c:v>42</c:v>
                </c:pt>
                <c:pt idx="13">
                  <c:v>60</c:v>
                </c:pt>
                <c:pt idx="14">
                  <c:v>101</c:v>
                </c:pt>
              </c:numCache>
            </c:numRef>
          </c:val>
        </c:ser>
        <c:ser>
          <c:idx val="10"/>
          <c:order val="10"/>
          <c:tx>
            <c:strRef>
              <c:f>figuren!$B$47</c:f>
              <c:strCache>
                <c:ptCount val="1"/>
                <c:pt idx="0">
                  <c:v>0.5 tot 0.75m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figuren!$C$47:$Q$47</c:f>
              <c:numCache>
                <c:formatCode>General</c:formatCode>
                <c:ptCount val="15"/>
                <c:pt idx="0">
                  <c:v>12718</c:v>
                </c:pt>
                <c:pt idx="1">
                  <c:v>6391</c:v>
                </c:pt>
                <c:pt idx="2">
                  <c:v>2486</c:v>
                </c:pt>
                <c:pt idx="3">
                  <c:v>7965</c:v>
                </c:pt>
                <c:pt idx="4">
                  <c:v>1431</c:v>
                </c:pt>
                <c:pt idx="5">
                  <c:v>54</c:v>
                </c:pt>
                <c:pt idx="6">
                  <c:v>1627</c:v>
                </c:pt>
                <c:pt idx="7">
                  <c:v>1943</c:v>
                </c:pt>
                <c:pt idx="8">
                  <c:v>28</c:v>
                </c:pt>
                <c:pt idx="9">
                  <c:v>14</c:v>
                </c:pt>
                <c:pt idx="10">
                  <c:v>4</c:v>
                </c:pt>
                <c:pt idx="11">
                  <c:v>20</c:v>
                </c:pt>
                <c:pt idx="12">
                  <c:v>1</c:v>
                </c:pt>
                <c:pt idx="13">
                  <c:v>11</c:v>
                </c:pt>
                <c:pt idx="14">
                  <c:v>5</c:v>
                </c:pt>
              </c:numCache>
            </c:numRef>
          </c:val>
        </c:ser>
        <c:ser>
          <c:idx val="11"/>
          <c:order val="11"/>
          <c:tx>
            <c:strRef>
              <c:f>figuren!$B$48</c:f>
              <c:strCache>
                <c:ptCount val="1"/>
                <c:pt idx="0">
                  <c:v>0.75 tot 1m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figuren!$C$48:$Q$48</c:f>
              <c:numCache>
                <c:formatCode>General</c:formatCode>
                <c:ptCount val="15"/>
                <c:pt idx="0">
                  <c:v>8013</c:v>
                </c:pt>
                <c:pt idx="1">
                  <c:v>2201</c:v>
                </c:pt>
                <c:pt idx="2">
                  <c:v>667</c:v>
                </c:pt>
                <c:pt idx="3">
                  <c:v>3892</c:v>
                </c:pt>
                <c:pt idx="4">
                  <c:v>329</c:v>
                </c:pt>
                <c:pt idx="5">
                  <c:v>2</c:v>
                </c:pt>
                <c:pt idx="6">
                  <c:v>628</c:v>
                </c:pt>
                <c:pt idx="7">
                  <c:v>878</c:v>
                </c:pt>
                <c:pt idx="8">
                  <c:v>9</c:v>
                </c:pt>
                <c:pt idx="9">
                  <c:v>2</c:v>
                </c:pt>
                <c:pt idx="10">
                  <c:v>0</c:v>
                </c:pt>
                <c:pt idx="11">
                  <c:v>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2"/>
          <c:order val="12"/>
          <c:tx>
            <c:strRef>
              <c:f>figuren!$B$49</c:f>
              <c:strCache>
                <c:ptCount val="1"/>
                <c:pt idx="0">
                  <c:v>&gt;1m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figuren!$C$49:$Q$49</c:f>
              <c:numCache>
                <c:formatCode>General</c:formatCode>
                <c:ptCount val="15"/>
                <c:pt idx="0">
                  <c:v>6261</c:v>
                </c:pt>
                <c:pt idx="1">
                  <c:v>1639</c:v>
                </c:pt>
                <c:pt idx="2">
                  <c:v>116</c:v>
                </c:pt>
                <c:pt idx="3">
                  <c:v>1028</c:v>
                </c:pt>
                <c:pt idx="4">
                  <c:v>28</c:v>
                </c:pt>
                <c:pt idx="5">
                  <c:v>0</c:v>
                </c:pt>
                <c:pt idx="6">
                  <c:v>144</c:v>
                </c:pt>
                <c:pt idx="7">
                  <c:v>325</c:v>
                </c:pt>
                <c:pt idx="8">
                  <c:v>80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9691264"/>
        <c:axId val="319989440"/>
      </c:barChart>
      <c:catAx>
        <c:axId val="319691264"/>
        <c:scaling>
          <c:orientation val="minMax"/>
        </c:scaling>
        <c:delete val="0"/>
        <c:axPos val="b"/>
        <c:majorTickMark val="out"/>
        <c:minorTickMark val="none"/>
        <c:tickLblPos val="nextTo"/>
        <c:crossAx val="319989440"/>
        <c:crosses val="autoZero"/>
        <c:auto val="1"/>
        <c:lblAlgn val="ctr"/>
        <c:lblOffset val="100"/>
        <c:noMultiLvlLbl val="0"/>
      </c:catAx>
      <c:valAx>
        <c:axId val="319989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9691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936770615537463"/>
          <c:y val="4.9006634587343251E-2"/>
          <c:w val="0.22396562717795868"/>
          <c:h val="0.9297645086030912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figuren!$B$53</c:f>
          <c:strCache>
            <c:ptCount val="1"/>
            <c:pt idx="0">
              <c:v>2017a-2016a</c:v>
            </c:pt>
          </c:strCache>
        </c:strRef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699779053042099E-2"/>
          <c:y val="5.1400554097404488E-2"/>
          <c:w val="0.6927016326349037"/>
          <c:h val="0.83261956838728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figuren!$B$54</c:f>
              <c:strCache>
                <c:ptCount val="1"/>
                <c:pt idx="0">
                  <c:v>&lt;-1m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figuren!$C$54:$Q$54</c:f>
              <c:numCache>
                <c:formatCode>General</c:formatCode>
                <c:ptCount val="15"/>
                <c:pt idx="0">
                  <c:v>1</c:v>
                </c:pt>
                <c:pt idx="1">
                  <c:v>1689</c:v>
                </c:pt>
                <c:pt idx="2">
                  <c:v>8483</c:v>
                </c:pt>
                <c:pt idx="3">
                  <c:v>935</c:v>
                </c:pt>
                <c:pt idx="4">
                  <c:v>34</c:v>
                </c:pt>
                <c:pt idx="5">
                  <c:v>0</c:v>
                </c:pt>
                <c:pt idx="6">
                  <c:v>0</c:v>
                </c:pt>
                <c:pt idx="7">
                  <c:v>18</c:v>
                </c:pt>
                <c:pt idx="8">
                  <c:v>35</c:v>
                </c:pt>
                <c:pt idx="9">
                  <c:v>1</c:v>
                </c:pt>
                <c:pt idx="10">
                  <c:v>3</c:v>
                </c:pt>
                <c:pt idx="11">
                  <c:v>10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</c:numCache>
            </c:numRef>
          </c:val>
        </c:ser>
        <c:ser>
          <c:idx val="1"/>
          <c:order val="1"/>
          <c:tx>
            <c:strRef>
              <c:f>figuren!$B$55</c:f>
              <c:strCache>
                <c:ptCount val="1"/>
                <c:pt idx="0">
                  <c:v>-0.75 tot -1m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figuren!$C$55:$Q$55</c:f>
              <c:numCache>
                <c:formatCode>General</c:formatCode>
                <c:ptCount val="15"/>
                <c:pt idx="0">
                  <c:v>14</c:v>
                </c:pt>
                <c:pt idx="1">
                  <c:v>2192</c:v>
                </c:pt>
                <c:pt idx="2">
                  <c:v>2884</c:v>
                </c:pt>
                <c:pt idx="3">
                  <c:v>993</c:v>
                </c:pt>
                <c:pt idx="4">
                  <c:v>33</c:v>
                </c:pt>
                <c:pt idx="5">
                  <c:v>2</c:v>
                </c:pt>
                <c:pt idx="6">
                  <c:v>1</c:v>
                </c:pt>
                <c:pt idx="7">
                  <c:v>17</c:v>
                </c:pt>
                <c:pt idx="8">
                  <c:v>26</c:v>
                </c:pt>
                <c:pt idx="9">
                  <c:v>3</c:v>
                </c:pt>
                <c:pt idx="10">
                  <c:v>5</c:v>
                </c:pt>
                <c:pt idx="11">
                  <c:v>24</c:v>
                </c:pt>
                <c:pt idx="12">
                  <c:v>1</c:v>
                </c:pt>
                <c:pt idx="13">
                  <c:v>1</c:v>
                </c:pt>
                <c:pt idx="14">
                  <c:v>4</c:v>
                </c:pt>
              </c:numCache>
            </c:numRef>
          </c:val>
        </c:ser>
        <c:ser>
          <c:idx val="2"/>
          <c:order val="2"/>
          <c:tx>
            <c:strRef>
              <c:f>figuren!$B$56</c:f>
              <c:strCache>
                <c:ptCount val="1"/>
                <c:pt idx="0">
                  <c:v>-0.5 tot -0.75m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figuren!$C$56:$Q$56</c:f>
              <c:numCache>
                <c:formatCode>General</c:formatCode>
                <c:ptCount val="15"/>
                <c:pt idx="0">
                  <c:v>694</c:v>
                </c:pt>
                <c:pt idx="1">
                  <c:v>2834</c:v>
                </c:pt>
                <c:pt idx="2">
                  <c:v>3213</c:v>
                </c:pt>
                <c:pt idx="3">
                  <c:v>2214</c:v>
                </c:pt>
                <c:pt idx="4">
                  <c:v>38</c:v>
                </c:pt>
                <c:pt idx="5">
                  <c:v>2</c:v>
                </c:pt>
                <c:pt idx="6">
                  <c:v>10</c:v>
                </c:pt>
                <c:pt idx="7">
                  <c:v>28</c:v>
                </c:pt>
                <c:pt idx="8">
                  <c:v>73</c:v>
                </c:pt>
                <c:pt idx="9">
                  <c:v>19</c:v>
                </c:pt>
                <c:pt idx="10">
                  <c:v>7</c:v>
                </c:pt>
                <c:pt idx="11">
                  <c:v>83</c:v>
                </c:pt>
                <c:pt idx="12">
                  <c:v>19</c:v>
                </c:pt>
                <c:pt idx="13">
                  <c:v>12</c:v>
                </c:pt>
                <c:pt idx="14">
                  <c:v>12</c:v>
                </c:pt>
              </c:numCache>
            </c:numRef>
          </c:val>
        </c:ser>
        <c:ser>
          <c:idx val="3"/>
          <c:order val="3"/>
          <c:tx>
            <c:strRef>
              <c:f>figuren!$B$57</c:f>
              <c:strCache>
                <c:ptCount val="1"/>
                <c:pt idx="0">
                  <c:v>-0.25 tot -0.5m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figuren!$C$57:$Q$57</c:f>
              <c:numCache>
                <c:formatCode>General</c:formatCode>
                <c:ptCount val="15"/>
                <c:pt idx="0">
                  <c:v>4497</c:v>
                </c:pt>
                <c:pt idx="1">
                  <c:v>4124</c:v>
                </c:pt>
                <c:pt idx="2">
                  <c:v>3989</c:v>
                </c:pt>
                <c:pt idx="3">
                  <c:v>3354</c:v>
                </c:pt>
                <c:pt idx="4">
                  <c:v>125</c:v>
                </c:pt>
                <c:pt idx="5">
                  <c:v>15</c:v>
                </c:pt>
                <c:pt idx="6">
                  <c:v>179</c:v>
                </c:pt>
                <c:pt idx="7">
                  <c:v>58</c:v>
                </c:pt>
                <c:pt idx="8">
                  <c:v>483</c:v>
                </c:pt>
                <c:pt idx="9">
                  <c:v>196</c:v>
                </c:pt>
                <c:pt idx="10">
                  <c:v>148</c:v>
                </c:pt>
                <c:pt idx="11">
                  <c:v>315</c:v>
                </c:pt>
                <c:pt idx="12">
                  <c:v>119</c:v>
                </c:pt>
                <c:pt idx="13">
                  <c:v>115</c:v>
                </c:pt>
                <c:pt idx="14">
                  <c:v>98</c:v>
                </c:pt>
              </c:numCache>
            </c:numRef>
          </c:val>
        </c:ser>
        <c:ser>
          <c:idx val="4"/>
          <c:order val="4"/>
          <c:tx>
            <c:strRef>
              <c:f>figuren!$B$58</c:f>
              <c:strCache>
                <c:ptCount val="1"/>
                <c:pt idx="0">
                  <c:v>-0.1 tot -0.25m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figuren!$C$58:$Q$58</c:f>
              <c:numCache>
                <c:formatCode>General</c:formatCode>
                <c:ptCount val="15"/>
                <c:pt idx="0">
                  <c:v>5763</c:v>
                </c:pt>
                <c:pt idx="1">
                  <c:v>5531</c:v>
                </c:pt>
                <c:pt idx="2">
                  <c:v>5460</c:v>
                </c:pt>
                <c:pt idx="3">
                  <c:v>5262</c:v>
                </c:pt>
                <c:pt idx="4">
                  <c:v>346</c:v>
                </c:pt>
                <c:pt idx="5">
                  <c:v>78</c:v>
                </c:pt>
                <c:pt idx="6">
                  <c:v>322</c:v>
                </c:pt>
                <c:pt idx="7">
                  <c:v>231</c:v>
                </c:pt>
                <c:pt idx="8">
                  <c:v>2495</c:v>
                </c:pt>
                <c:pt idx="9">
                  <c:v>893</c:v>
                </c:pt>
                <c:pt idx="10">
                  <c:v>708</c:v>
                </c:pt>
                <c:pt idx="11">
                  <c:v>1063</c:v>
                </c:pt>
                <c:pt idx="12">
                  <c:v>580</c:v>
                </c:pt>
                <c:pt idx="13">
                  <c:v>733</c:v>
                </c:pt>
                <c:pt idx="14">
                  <c:v>371</c:v>
                </c:pt>
              </c:numCache>
            </c:numRef>
          </c:val>
        </c:ser>
        <c:ser>
          <c:idx val="5"/>
          <c:order val="5"/>
          <c:tx>
            <c:strRef>
              <c:f>figuren!$B$59</c:f>
              <c:strCache>
                <c:ptCount val="1"/>
                <c:pt idx="0">
                  <c:v>-0.03 tot -0.1m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figuren!$C$59:$Q$59</c:f>
              <c:numCache>
                <c:formatCode>General</c:formatCode>
                <c:ptCount val="15"/>
                <c:pt idx="0">
                  <c:v>5658</c:v>
                </c:pt>
                <c:pt idx="1">
                  <c:v>7277</c:v>
                </c:pt>
                <c:pt idx="2">
                  <c:v>15127</c:v>
                </c:pt>
                <c:pt idx="3">
                  <c:v>6382</c:v>
                </c:pt>
                <c:pt idx="4">
                  <c:v>573</c:v>
                </c:pt>
                <c:pt idx="5">
                  <c:v>366</c:v>
                </c:pt>
                <c:pt idx="6">
                  <c:v>454</c:v>
                </c:pt>
                <c:pt idx="7">
                  <c:v>551</c:v>
                </c:pt>
                <c:pt idx="8">
                  <c:v>4626</c:v>
                </c:pt>
                <c:pt idx="9">
                  <c:v>1934</c:v>
                </c:pt>
                <c:pt idx="10">
                  <c:v>1573</c:v>
                </c:pt>
                <c:pt idx="11">
                  <c:v>2154</c:v>
                </c:pt>
                <c:pt idx="12">
                  <c:v>1714</c:v>
                </c:pt>
                <c:pt idx="13">
                  <c:v>1751</c:v>
                </c:pt>
                <c:pt idx="14">
                  <c:v>1600</c:v>
                </c:pt>
              </c:numCache>
            </c:numRef>
          </c:val>
        </c:ser>
        <c:ser>
          <c:idx val="6"/>
          <c:order val="6"/>
          <c:tx>
            <c:strRef>
              <c:f>figuren!$B$60</c:f>
              <c:strCache>
                <c:ptCount val="1"/>
                <c:pt idx="0">
                  <c:v>-0.03 tot +0.03m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figuren!$C$60:$Q$60</c:f>
              <c:numCache>
                <c:formatCode>General</c:formatCode>
                <c:ptCount val="15"/>
                <c:pt idx="0">
                  <c:v>8299</c:v>
                </c:pt>
                <c:pt idx="1">
                  <c:v>23548</c:v>
                </c:pt>
                <c:pt idx="2">
                  <c:v>67428</c:v>
                </c:pt>
                <c:pt idx="3">
                  <c:v>9916</c:v>
                </c:pt>
                <c:pt idx="4">
                  <c:v>4344</c:v>
                </c:pt>
                <c:pt idx="5">
                  <c:v>7185</c:v>
                </c:pt>
                <c:pt idx="6">
                  <c:v>3786</c:v>
                </c:pt>
                <c:pt idx="7">
                  <c:v>5394</c:v>
                </c:pt>
                <c:pt idx="8">
                  <c:v>19009</c:v>
                </c:pt>
                <c:pt idx="9">
                  <c:v>9666</c:v>
                </c:pt>
                <c:pt idx="10">
                  <c:v>11676</c:v>
                </c:pt>
                <c:pt idx="11">
                  <c:v>17383</c:v>
                </c:pt>
                <c:pt idx="12">
                  <c:v>14442</c:v>
                </c:pt>
                <c:pt idx="13">
                  <c:v>12603</c:v>
                </c:pt>
                <c:pt idx="14">
                  <c:v>12734</c:v>
                </c:pt>
              </c:numCache>
            </c:numRef>
          </c:val>
        </c:ser>
        <c:ser>
          <c:idx val="7"/>
          <c:order val="7"/>
          <c:tx>
            <c:strRef>
              <c:f>figuren!$B$61</c:f>
              <c:strCache>
                <c:ptCount val="1"/>
                <c:pt idx="0">
                  <c:v>0.03 tot 0.1m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figuren!$C$61:$Q$61</c:f>
              <c:numCache>
                <c:formatCode>General</c:formatCode>
                <c:ptCount val="15"/>
                <c:pt idx="0">
                  <c:v>10056</c:v>
                </c:pt>
                <c:pt idx="1">
                  <c:v>30863</c:v>
                </c:pt>
                <c:pt idx="2">
                  <c:v>60631</c:v>
                </c:pt>
                <c:pt idx="3">
                  <c:v>21860</c:v>
                </c:pt>
                <c:pt idx="4">
                  <c:v>11879</c:v>
                </c:pt>
                <c:pt idx="5">
                  <c:v>11916</c:v>
                </c:pt>
                <c:pt idx="6">
                  <c:v>9989</c:v>
                </c:pt>
                <c:pt idx="7">
                  <c:v>9091</c:v>
                </c:pt>
                <c:pt idx="8">
                  <c:v>26089</c:v>
                </c:pt>
                <c:pt idx="9">
                  <c:v>21706</c:v>
                </c:pt>
                <c:pt idx="10">
                  <c:v>29481</c:v>
                </c:pt>
                <c:pt idx="11">
                  <c:v>25428</c:v>
                </c:pt>
                <c:pt idx="12">
                  <c:v>11274</c:v>
                </c:pt>
                <c:pt idx="13">
                  <c:v>15358</c:v>
                </c:pt>
                <c:pt idx="14">
                  <c:v>11294</c:v>
                </c:pt>
              </c:numCache>
            </c:numRef>
          </c:val>
        </c:ser>
        <c:ser>
          <c:idx val="8"/>
          <c:order val="8"/>
          <c:tx>
            <c:strRef>
              <c:f>figuren!$B$62</c:f>
              <c:strCache>
                <c:ptCount val="1"/>
                <c:pt idx="0">
                  <c:v>0.1 tot 0.25m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figuren!$C$62:$Q$62</c:f>
              <c:numCache>
                <c:formatCode>General</c:formatCode>
                <c:ptCount val="15"/>
                <c:pt idx="0">
                  <c:v>18096</c:v>
                </c:pt>
                <c:pt idx="1">
                  <c:v>21778</c:v>
                </c:pt>
                <c:pt idx="2">
                  <c:v>13338</c:v>
                </c:pt>
                <c:pt idx="3">
                  <c:v>23968</c:v>
                </c:pt>
                <c:pt idx="4">
                  <c:v>4023</c:v>
                </c:pt>
                <c:pt idx="5">
                  <c:v>2790</c:v>
                </c:pt>
                <c:pt idx="6">
                  <c:v>4358</c:v>
                </c:pt>
                <c:pt idx="7">
                  <c:v>5444</c:v>
                </c:pt>
                <c:pt idx="8">
                  <c:v>13200</c:v>
                </c:pt>
                <c:pt idx="9">
                  <c:v>8146</c:v>
                </c:pt>
                <c:pt idx="10">
                  <c:v>6849</c:v>
                </c:pt>
                <c:pt idx="11">
                  <c:v>6622</c:v>
                </c:pt>
                <c:pt idx="12">
                  <c:v>2751</c:v>
                </c:pt>
                <c:pt idx="13">
                  <c:v>3725</c:v>
                </c:pt>
                <c:pt idx="14">
                  <c:v>1549</c:v>
                </c:pt>
              </c:numCache>
            </c:numRef>
          </c:val>
        </c:ser>
        <c:ser>
          <c:idx val="9"/>
          <c:order val="9"/>
          <c:tx>
            <c:strRef>
              <c:f>figuren!$B$63</c:f>
              <c:strCache>
                <c:ptCount val="1"/>
                <c:pt idx="0">
                  <c:v>0.25 tot 0.5m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figuren!$C$63:$Q$63</c:f>
              <c:numCache>
                <c:formatCode>General</c:formatCode>
                <c:ptCount val="15"/>
                <c:pt idx="0">
                  <c:v>19636</c:v>
                </c:pt>
                <c:pt idx="1">
                  <c:v>10999</c:v>
                </c:pt>
                <c:pt idx="2">
                  <c:v>5662</c:v>
                </c:pt>
                <c:pt idx="3">
                  <c:v>20905</c:v>
                </c:pt>
                <c:pt idx="4">
                  <c:v>1257</c:v>
                </c:pt>
                <c:pt idx="5">
                  <c:v>941</c:v>
                </c:pt>
                <c:pt idx="6">
                  <c:v>2310</c:v>
                </c:pt>
                <c:pt idx="7">
                  <c:v>2923</c:v>
                </c:pt>
                <c:pt idx="8">
                  <c:v>2434</c:v>
                </c:pt>
                <c:pt idx="9">
                  <c:v>754</c:v>
                </c:pt>
                <c:pt idx="10">
                  <c:v>452</c:v>
                </c:pt>
                <c:pt idx="11">
                  <c:v>722</c:v>
                </c:pt>
                <c:pt idx="12">
                  <c:v>349</c:v>
                </c:pt>
                <c:pt idx="13">
                  <c:v>466</c:v>
                </c:pt>
                <c:pt idx="14">
                  <c:v>147</c:v>
                </c:pt>
              </c:numCache>
            </c:numRef>
          </c:val>
        </c:ser>
        <c:ser>
          <c:idx val="10"/>
          <c:order val="10"/>
          <c:tx>
            <c:strRef>
              <c:f>figuren!$B$64</c:f>
              <c:strCache>
                <c:ptCount val="1"/>
                <c:pt idx="0">
                  <c:v>0.5 tot 0.75m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figuren!$C$64:$Q$64</c:f>
              <c:numCache>
                <c:formatCode>General</c:formatCode>
                <c:ptCount val="15"/>
                <c:pt idx="0">
                  <c:v>10811</c:v>
                </c:pt>
                <c:pt idx="1">
                  <c:v>5786</c:v>
                </c:pt>
                <c:pt idx="2">
                  <c:v>2916</c:v>
                </c:pt>
                <c:pt idx="3">
                  <c:v>9342</c:v>
                </c:pt>
                <c:pt idx="4">
                  <c:v>93</c:v>
                </c:pt>
                <c:pt idx="5">
                  <c:v>46</c:v>
                </c:pt>
                <c:pt idx="6">
                  <c:v>895</c:v>
                </c:pt>
                <c:pt idx="7">
                  <c:v>607</c:v>
                </c:pt>
                <c:pt idx="8">
                  <c:v>197</c:v>
                </c:pt>
                <c:pt idx="9">
                  <c:v>63</c:v>
                </c:pt>
                <c:pt idx="10">
                  <c:v>29</c:v>
                </c:pt>
                <c:pt idx="11">
                  <c:v>90</c:v>
                </c:pt>
                <c:pt idx="12">
                  <c:v>6</c:v>
                </c:pt>
                <c:pt idx="13">
                  <c:v>23</c:v>
                </c:pt>
                <c:pt idx="14">
                  <c:v>9</c:v>
                </c:pt>
              </c:numCache>
            </c:numRef>
          </c:val>
        </c:ser>
        <c:ser>
          <c:idx val="11"/>
          <c:order val="11"/>
          <c:tx>
            <c:strRef>
              <c:f>figuren!$B$65</c:f>
              <c:strCache>
                <c:ptCount val="1"/>
                <c:pt idx="0">
                  <c:v>0.75 tot 1m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figuren!$C$65:$Q$65</c:f>
              <c:numCache>
                <c:formatCode>General</c:formatCode>
                <c:ptCount val="15"/>
                <c:pt idx="0">
                  <c:v>4161</c:v>
                </c:pt>
                <c:pt idx="1">
                  <c:v>4151</c:v>
                </c:pt>
                <c:pt idx="2">
                  <c:v>720</c:v>
                </c:pt>
                <c:pt idx="3">
                  <c:v>3240</c:v>
                </c:pt>
                <c:pt idx="4">
                  <c:v>12</c:v>
                </c:pt>
                <c:pt idx="5">
                  <c:v>0</c:v>
                </c:pt>
                <c:pt idx="6">
                  <c:v>155</c:v>
                </c:pt>
                <c:pt idx="7">
                  <c:v>87</c:v>
                </c:pt>
                <c:pt idx="8">
                  <c:v>56</c:v>
                </c:pt>
                <c:pt idx="9">
                  <c:v>17</c:v>
                </c:pt>
                <c:pt idx="10">
                  <c:v>11</c:v>
                </c:pt>
                <c:pt idx="11">
                  <c:v>18</c:v>
                </c:pt>
                <c:pt idx="12">
                  <c:v>2</c:v>
                </c:pt>
                <c:pt idx="13">
                  <c:v>5</c:v>
                </c:pt>
                <c:pt idx="14">
                  <c:v>3</c:v>
                </c:pt>
              </c:numCache>
            </c:numRef>
          </c:val>
        </c:ser>
        <c:ser>
          <c:idx val="12"/>
          <c:order val="12"/>
          <c:tx>
            <c:strRef>
              <c:f>figuren!$B$66</c:f>
              <c:strCache>
                <c:ptCount val="1"/>
                <c:pt idx="0">
                  <c:v>&gt;1m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figuren!$C$66:$Q$66</c:f>
              <c:numCache>
                <c:formatCode>General</c:formatCode>
                <c:ptCount val="15"/>
                <c:pt idx="0">
                  <c:v>3431</c:v>
                </c:pt>
                <c:pt idx="1">
                  <c:v>3741</c:v>
                </c:pt>
                <c:pt idx="2">
                  <c:v>474</c:v>
                </c:pt>
                <c:pt idx="3">
                  <c:v>1369</c:v>
                </c:pt>
                <c:pt idx="4">
                  <c:v>5</c:v>
                </c:pt>
                <c:pt idx="5">
                  <c:v>0</c:v>
                </c:pt>
                <c:pt idx="6">
                  <c:v>15</c:v>
                </c:pt>
                <c:pt idx="7">
                  <c:v>102</c:v>
                </c:pt>
                <c:pt idx="8">
                  <c:v>175</c:v>
                </c:pt>
                <c:pt idx="9">
                  <c:v>27</c:v>
                </c:pt>
                <c:pt idx="10">
                  <c:v>2</c:v>
                </c:pt>
                <c:pt idx="11">
                  <c:v>8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0471040"/>
        <c:axId val="319992896"/>
      </c:barChart>
      <c:catAx>
        <c:axId val="320471040"/>
        <c:scaling>
          <c:orientation val="minMax"/>
        </c:scaling>
        <c:delete val="0"/>
        <c:axPos val="b"/>
        <c:majorTickMark val="out"/>
        <c:minorTickMark val="none"/>
        <c:tickLblPos val="nextTo"/>
        <c:crossAx val="319992896"/>
        <c:crosses val="autoZero"/>
        <c:auto val="1"/>
        <c:lblAlgn val="ctr"/>
        <c:lblOffset val="100"/>
        <c:noMultiLvlLbl val="0"/>
      </c:catAx>
      <c:valAx>
        <c:axId val="319992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0471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936770615537463"/>
          <c:y val="4.9006634587343251E-2"/>
          <c:w val="0.22396562717795868"/>
          <c:h val="0.9297645086030912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figuren!$B$70</c:f>
          <c:strCache>
            <c:ptCount val="1"/>
            <c:pt idx="0">
              <c:v>2016a-2015a</c:v>
            </c:pt>
          </c:strCache>
        </c:strRef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699779053042099E-2"/>
          <c:y val="5.1400554097404488E-2"/>
          <c:w val="0.6927016326349037"/>
          <c:h val="0.83261956838728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figuren!$B$71</c:f>
              <c:strCache>
                <c:ptCount val="1"/>
                <c:pt idx="0">
                  <c:v>&lt;-1m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figuren!$C$71:$Q$71</c:f>
              <c:numCache>
                <c:formatCode>General</c:formatCode>
                <c:ptCount val="15"/>
                <c:pt idx="0">
                  <c:v>1942</c:v>
                </c:pt>
                <c:pt idx="1">
                  <c:v>7071</c:v>
                </c:pt>
                <c:pt idx="2">
                  <c:v>18483</c:v>
                </c:pt>
                <c:pt idx="3">
                  <c:v>216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153</c:v>
                </c:pt>
                <c:pt idx="9">
                  <c:v>26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figuren!$B$72</c:f>
              <c:strCache>
                <c:ptCount val="1"/>
                <c:pt idx="0">
                  <c:v>-0.75 tot -1m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figuren!$C$72:$Q$72</c:f>
              <c:numCache>
                <c:formatCode>General</c:formatCode>
                <c:ptCount val="15"/>
                <c:pt idx="0">
                  <c:v>3476</c:v>
                </c:pt>
                <c:pt idx="1">
                  <c:v>8005</c:v>
                </c:pt>
                <c:pt idx="2">
                  <c:v>4237</c:v>
                </c:pt>
                <c:pt idx="3">
                  <c:v>561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27</c:v>
                </c:pt>
                <c:pt idx="9">
                  <c:v>11</c:v>
                </c:pt>
                <c:pt idx="10">
                  <c:v>1</c:v>
                </c:pt>
                <c:pt idx="11">
                  <c:v>4</c:v>
                </c:pt>
                <c:pt idx="12">
                  <c:v>1</c:v>
                </c:pt>
                <c:pt idx="13">
                  <c:v>6</c:v>
                </c:pt>
                <c:pt idx="14">
                  <c:v>6</c:v>
                </c:pt>
              </c:numCache>
            </c:numRef>
          </c:val>
        </c:ser>
        <c:ser>
          <c:idx val="2"/>
          <c:order val="2"/>
          <c:tx>
            <c:strRef>
              <c:f>figuren!$B$73</c:f>
              <c:strCache>
                <c:ptCount val="1"/>
                <c:pt idx="0">
                  <c:v>-0.5 tot -0.75m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figuren!$C$73:$Q$73</c:f>
              <c:numCache>
                <c:formatCode>General</c:formatCode>
                <c:ptCount val="15"/>
                <c:pt idx="0">
                  <c:v>6699</c:v>
                </c:pt>
                <c:pt idx="1">
                  <c:v>6514</c:v>
                </c:pt>
                <c:pt idx="2">
                  <c:v>3418</c:v>
                </c:pt>
                <c:pt idx="3">
                  <c:v>2362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53</c:v>
                </c:pt>
                <c:pt idx="9">
                  <c:v>28</c:v>
                </c:pt>
                <c:pt idx="10">
                  <c:v>4</c:v>
                </c:pt>
                <c:pt idx="11">
                  <c:v>48</c:v>
                </c:pt>
                <c:pt idx="12">
                  <c:v>2</c:v>
                </c:pt>
                <c:pt idx="13">
                  <c:v>13</c:v>
                </c:pt>
                <c:pt idx="14">
                  <c:v>35</c:v>
                </c:pt>
              </c:numCache>
            </c:numRef>
          </c:val>
        </c:ser>
        <c:ser>
          <c:idx val="3"/>
          <c:order val="3"/>
          <c:tx>
            <c:strRef>
              <c:f>figuren!$B$74</c:f>
              <c:strCache>
                <c:ptCount val="1"/>
                <c:pt idx="0">
                  <c:v>-0.25 tot -0.5m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figuren!$C$74:$Q$74</c:f>
              <c:numCache>
                <c:formatCode>General</c:formatCode>
                <c:ptCount val="15"/>
                <c:pt idx="0">
                  <c:v>10974</c:v>
                </c:pt>
                <c:pt idx="1">
                  <c:v>7449</c:v>
                </c:pt>
                <c:pt idx="2">
                  <c:v>3608</c:v>
                </c:pt>
                <c:pt idx="3">
                  <c:v>6817</c:v>
                </c:pt>
                <c:pt idx="4">
                  <c:v>40</c:v>
                </c:pt>
                <c:pt idx="5">
                  <c:v>7</c:v>
                </c:pt>
                <c:pt idx="6">
                  <c:v>0</c:v>
                </c:pt>
                <c:pt idx="7">
                  <c:v>11</c:v>
                </c:pt>
                <c:pt idx="8">
                  <c:v>500</c:v>
                </c:pt>
                <c:pt idx="9">
                  <c:v>247</c:v>
                </c:pt>
                <c:pt idx="10">
                  <c:v>119</c:v>
                </c:pt>
                <c:pt idx="11">
                  <c:v>233</c:v>
                </c:pt>
                <c:pt idx="12">
                  <c:v>68</c:v>
                </c:pt>
                <c:pt idx="13">
                  <c:v>126</c:v>
                </c:pt>
                <c:pt idx="14">
                  <c:v>132</c:v>
                </c:pt>
              </c:numCache>
            </c:numRef>
          </c:val>
        </c:ser>
        <c:ser>
          <c:idx val="4"/>
          <c:order val="4"/>
          <c:tx>
            <c:strRef>
              <c:f>figuren!$B$75</c:f>
              <c:strCache>
                <c:ptCount val="1"/>
                <c:pt idx="0">
                  <c:v>-0.1 tot -0.25m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figuren!$C$75:$Q$75</c:f>
              <c:numCache>
                <c:formatCode>General</c:formatCode>
                <c:ptCount val="15"/>
                <c:pt idx="0">
                  <c:v>12856</c:v>
                </c:pt>
                <c:pt idx="1">
                  <c:v>13016</c:v>
                </c:pt>
                <c:pt idx="2">
                  <c:v>25309</c:v>
                </c:pt>
                <c:pt idx="3">
                  <c:v>10275</c:v>
                </c:pt>
                <c:pt idx="4">
                  <c:v>196</c:v>
                </c:pt>
                <c:pt idx="5">
                  <c:v>79</c:v>
                </c:pt>
                <c:pt idx="6">
                  <c:v>107</c:v>
                </c:pt>
                <c:pt idx="7">
                  <c:v>50</c:v>
                </c:pt>
                <c:pt idx="8">
                  <c:v>4149</c:v>
                </c:pt>
                <c:pt idx="9">
                  <c:v>2451</c:v>
                </c:pt>
                <c:pt idx="10">
                  <c:v>1723</c:v>
                </c:pt>
                <c:pt idx="11">
                  <c:v>1821</c:v>
                </c:pt>
                <c:pt idx="12">
                  <c:v>772</c:v>
                </c:pt>
                <c:pt idx="13">
                  <c:v>1144</c:v>
                </c:pt>
                <c:pt idx="14">
                  <c:v>1702</c:v>
                </c:pt>
              </c:numCache>
            </c:numRef>
          </c:val>
        </c:ser>
        <c:ser>
          <c:idx val="5"/>
          <c:order val="5"/>
          <c:tx>
            <c:strRef>
              <c:f>figuren!$B$76</c:f>
              <c:strCache>
                <c:ptCount val="1"/>
                <c:pt idx="0">
                  <c:v>-0.03 tot -0.1m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figuren!$C$76:$Q$76</c:f>
              <c:numCache>
                <c:formatCode>General</c:formatCode>
                <c:ptCount val="15"/>
                <c:pt idx="0">
                  <c:v>8146</c:v>
                </c:pt>
                <c:pt idx="1">
                  <c:v>18728</c:v>
                </c:pt>
                <c:pt idx="2">
                  <c:v>54361</c:v>
                </c:pt>
                <c:pt idx="3">
                  <c:v>18725</c:v>
                </c:pt>
                <c:pt idx="4">
                  <c:v>584</c:v>
                </c:pt>
                <c:pt idx="5">
                  <c:v>691</c:v>
                </c:pt>
                <c:pt idx="6">
                  <c:v>350</c:v>
                </c:pt>
                <c:pt idx="7">
                  <c:v>449</c:v>
                </c:pt>
                <c:pt idx="8">
                  <c:v>11515</c:v>
                </c:pt>
                <c:pt idx="9">
                  <c:v>10543</c:v>
                </c:pt>
                <c:pt idx="10">
                  <c:v>11701</c:v>
                </c:pt>
                <c:pt idx="11">
                  <c:v>10670</c:v>
                </c:pt>
                <c:pt idx="12">
                  <c:v>2741</c:v>
                </c:pt>
                <c:pt idx="13">
                  <c:v>3746</c:v>
                </c:pt>
                <c:pt idx="14">
                  <c:v>3370</c:v>
                </c:pt>
              </c:numCache>
            </c:numRef>
          </c:val>
        </c:ser>
        <c:ser>
          <c:idx val="6"/>
          <c:order val="6"/>
          <c:tx>
            <c:strRef>
              <c:f>figuren!$B$77</c:f>
              <c:strCache>
                <c:ptCount val="1"/>
                <c:pt idx="0">
                  <c:v>-0.03 tot +0.03m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figuren!$C$77:$Q$77</c:f>
              <c:numCache>
                <c:formatCode>General</c:formatCode>
                <c:ptCount val="15"/>
                <c:pt idx="0">
                  <c:v>6301</c:v>
                </c:pt>
                <c:pt idx="1">
                  <c:v>23112</c:v>
                </c:pt>
                <c:pt idx="2">
                  <c:v>49870</c:v>
                </c:pt>
                <c:pt idx="3">
                  <c:v>19821</c:v>
                </c:pt>
                <c:pt idx="4">
                  <c:v>5104</c:v>
                </c:pt>
                <c:pt idx="5">
                  <c:v>12648</c:v>
                </c:pt>
                <c:pt idx="6">
                  <c:v>4191</c:v>
                </c:pt>
                <c:pt idx="7">
                  <c:v>6368</c:v>
                </c:pt>
                <c:pt idx="8">
                  <c:v>32550</c:v>
                </c:pt>
                <c:pt idx="9">
                  <c:v>23139</c:v>
                </c:pt>
                <c:pt idx="10">
                  <c:v>29135</c:v>
                </c:pt>
                <c:pt idx="11">
                  <c:v>31360</c:v>
                </c:pt>
                <c:pt idx="12">
                  <c:v>18761</c:v>
                </c:pt>
                <c:pt idx="13">
                  <c:v>21797</c:v>
                </c:pt>
                <c:pt idx="14">
                  <c:v>18022</c:v>
                </c:pt>
              </c:numCache>
            </c:numRef>
          </c:val>
        </c:ser>
        <c:ser>
          <c:idx val="7"/>
          <c:order val="7"/>
          <c:tx>
            <c:strRef>
              <c:f>figuren!$B$78</c:f>
              <c:strCache>
                <c:ptCount val="1"/>
                <c:pt idx="0">
                  <c:v>0.03 tot 0.1m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figuren!$C$78:$Q$78</c:f>
              <c:numCache>
                <c:formatCode>General</c:formatCode>
                <c:ptCount val="15"/>
                <c:pt idx="0">
                  <c:v>5502</c:v>
                </c:pt>
                <c:pt idx="1">
                  <c:v>13972</c:v>
                </c:pt>
                <c:pt idx="2">
                  <c:v>21721</c:v>
                </c:pt>
                <c:pt idx="3">
                  <c:v>12610</c:v>
                </c:pt>
                <c:pt idx="4">
                  <c:v>5345</c:v>
                </c:pt>
                <c:pt idx="5">
                  <c:v>5482</c:v>
                </c:pt>
                <c:pt idx="6">
                  <c:v>5107</c:v>
                </c:pt>
                <c:pt idx="7">
                  <c:v>4688</c:v>
                </c:pt>
                <c:pt idx="8">
                  <c:v>13110</c:v>
                </c:pt>
                <c:pt idx="9">
                  <c:v>5265</c:v>
                </c:pt>
                <c:pt idx="10">
                  <c:v>6119</c:v>
                </c:pt>
                <c:pt idx="11">
                  <c:v>6903</c:v>
                </c:pt>
                <c:pt idx="12">
                  <c:v>7702</c:v>
                </c:pt>
                <c:pt idx="13">
                  <c:v>6489</c:v>
                </c:pt>
                <c:pt idx="14">
                  <c:v>3905</c:v>
                </c:pt>
              </c:numCache>
            </c:numRef>
          </c:val>
        </c:ser>
        <c:ser>
          <c:idx val="8"/>
          <c:order val="8"/>
          <c:tx>
            <c:strRef>
              <c:f>figuren!$B$79</c:f>
              <c:strCache>
                <c:ptCount val="1"/>
                <c:pt idx="0">
                  <c:v>0.1 tot 0.25m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figuren!$C$79:$Q$79</c:f>
              <c:numCache>
                <c:formatCode>General</c:formatCode>
                <c:ptCount val="15"/>
                <c:pt idx="0">
                  <c:v>12587</c:v>
                </c:pt>
                <c:pt idx="1">
                  <c:v>14321</c:v>
                </c:pt>
                <c:pt idx="2">
                  <c:v>15262</c:v>
                </c:pt>
                <c:pt idx="3">
                  <c:v>17092</c:v>
                </c:pt>
                <c:pt idx="4">
                  <c:v>4797</c:v>
                </c:pt>
                <c:pt idx="5">
                  <c:v>2149</c:v>
                </c:pt>
                <c:pt idx="6">
                  <c:v>4985</c:v>
                </c:pt>
                <c:pt idx="7">
                  <c:v>5048</c:v>
                </c:pt>
                <c:pt idx="8">
                  <c:v>5691</c:v>
                </c:pt>
                <c:pt idx="9">
                  <c:v>1537</c:v>
                </c:pt>
                <c:pt idx="10">
                  <c:v>1861</c:v>
                </c:pt>
                <c:pt idx="11">
                  <c:v>2197</c:v>
                </c:pt>
                <c:pt idx="12">
                  <c:v>1118</c:v>
                </c:pt>
                <c:pt idx="13">
                  <c:v>1300</c:v>
                </c:pt>
                <c:pt idx="14">
                  <c:v>570</c:v>
                </c:pt>
              </c:numCache>
            </c:numRef>
          </c:val>
        </c:ser>
        <c:ser>
          <c:idx val="9"/>
          <c:order val="9"/>
          <c:tx>
            <c:strRef>
              <c:f>figuren!$B$80</c:f>
              <c:strCache>
                <c:ptCount val="1"/>
                <c:pt idx="0">
                  <c:v>0.25 tot 0.5m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figuren!$C$80:$Q$80</c:f>
              <c:numCache>
                <c:formatCode>General</c:formatCode>
                <c:ptCount val="15"/>
                <c:pt idx="0">
                  <c:v>13481</c:v>
                </c:pt>
                <c:pt idx="1">
                  <c:v>8244</c:v>
                </c:pt>
                <c:pt idx="2">
                  <c:v>2586</c:v>
                </c:pt>
                <c:pt idx="3">
                  <c:v>16222</c:v>
                </c:pt>
                <c:pt idx="4">
                  <c:v>4517</c:v>
                </c:pt>
                <c:pt idx="5">
                  <c:v>1670</c:v>
                </c:pt>
                <c:pt idx="6">
                  <c:v>4086</c:v>
                </c:pt>
                <c:pt idx="7">
                  <c:v>4243</c:v>
                </c:pt>
                <c:pt idx="8">
                  <c:v>969</c:v>
                </c:pt>
                <c:pt idx="9">
                  <c:v>165</c:v>
                </c:pt>
                <c:pt idx="10">
                  <c:v>257</c:v>
                </c:pt>
                <c:pt idx="11">
                  <c:v>539</c:v>
                </c:pt>
                <c:pt idx="12">
                  <c:v>88</c:v>
                </c:pt>
                <c:pt idx="13">
                  <c:v>153</c:v>
                </c:pt>
                <c:pt idx="14">
                  <c:v>75</c:v>
                </c:pt>
              </c:numCache>
            </c:numRef>
          </c:val>
        </c:ser>
        <c:ser>
          <c:idx val="10"/>
          <c:order val="10"/>
          <c:tx>
            <c:strRef>
              <c:f>figuren!$B$81</c:f>
              <c:strCache>
                <c:ptCount val="1"/>
                <c:pt idx="0">
                  <c:v>0.5 tot 0.75m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figuren!$C$81:$Q$81</c:f>
              <c:numCache>
                <c:formatCode>General</c:formatCode>
                <c:ptCount val="15"/>
                <c:pt idx="0">
                  <c:v>4412</c:v>
                </c:pt>
                <c:pt idx="1">
                  <c:v>2425</c:v>
                </c:pt>
                <c:pt idx="2">
                  <c:v>657</c:v>
                </c:pt>
                <c:pt idx="3">
                  <c:v>3070</c:v>
                </c:pt>
                <c:pt idx="4">
                  <c:v>1416</c:v>
                </c:pt>
                <c:pt idx="5">
                  <c:v>530</c:v>
                </c:pt>
                <c:pt idx="6">
                  <c:v>3119</c:v>
                </c:pt>
                <c:pt idx="7">
                  <c:v>2455</c:v>
                </c:pt>
                <c:pt idx="8">
                  <c:v>119</c:v>
                </c:pt>
                <c:pt idx="9">
                  <c:v>12</c:v>
                </c:pt>
                <c:pt idx="10">
                  <c:v>17</c:v>
                </c:pt>
                <c:pt idx="11">
                  <c:v>107</c:v>
                </c:pt>
                <c:pt idx="12">
                  <c:v>2</c:v>
                </c:pt>
                <c:pt idx="13">
                  <c:v>12</c:v>
                </c:pt>
                <c:pt idx="14">
                  <c:v>7</c:v>
                </c:pt>
              </c:numCache>
            </c:numRef>
          </c:val>
        </c:ser>
        <c:ser>
          <c:idx val="11"/>
          <c:order val="11"/>
          <c:tx>
            <c:strRef>
              <c:f>figuren!$B$82</c:f>
              <c:strCache>
                <c:ptCount val="1"/>
                <c:pt idx="0">
                  <c:v>0.75 tot 1m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figuren!$C$82:$Q$82</c:f>
              <c:numCache>
                <c:formatCode>General</c:formatCode>
                <c:ptCount val="15"/>
                <c:pt idx="0">
                  <c:v>3279</c:v>
                </c:pt>
                <c:pt idx="1">
                  <c:v>790</c:v>
                </c:pt>
                <c:pt idx="2">
                  <c:v>69</c:v>
                </c:pt>
                <c:pt idx="3">
                  <c:v>1138</c:v>
                </c:pt>
                <c:pt idx="4">
                  <c:v>382</c:v>
                </c:pt>
                <c:pt idx="5">
                  <c:v>85</c:v>
                </c:pt>
                <c:pt idx="6">
                  <c:v>500</c:v>
                </c:pt>
                <c:pt idx="7">
                  <c:v>908</c:v>
                </c:pt>
                <c:pt idx="8">
                  <c:v>42</c:v>
                </c:pt>
                <c:pt idx="9">
                  <c:v>0</c:v>
                </c:pt>
                <c:pt idx="10">
                  <c:v>4</c:v>
                </c:pt>
                <c:pt idx="11">
                  <c:v>27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</c:numCache>
            </c:numRef>
          </c:val>
        </c:ser>
        <c:ser>
          <c:idx val="12"/>
          <c:order val="12"/>
          <c:tx>
            <c:strRef>
              <c:f>figuren!$B$83</c:f>
              <c:strCache>
                <c:ptCount val="1"/>
                <c:pt idx="0">
                  <c:v>&gt;1m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figuren!$C$83:$Q$83</c:f>
              <c:numCache>
                <c:formatCode>General</c:formatCode>
                <c:ptCount val="15"/>
                <c:pt idx="0">
                  <c:v>734</c:v>
                </c:pt>
                <c:pt idx="1">
                  <c:v>282</c:v>
                </c:pt>
                <c:pt idx="2">
                  <c:v>0</c:v>
                </c:pt>
                <c:pt idx="3">
                  <c:v>1275</c:v>
                </c:pt>
                <c:pt idx="4">
                  <c:v>381</c:v>
                </c:pt>
                <c:pt idx="5">
                  <c:v>0</c:v>
                </c:pt>
                <c:pt idx="6">
                  <c:v>29</c:v>
                </c:pt>
                <c:pt idx="7">
                  <c:v>329</c:v>
                </c:pt>
                <c:pt idx="8">
                  <c:v>20</c:v>
                </c:pt>
                <c:pt idx="9">
                  <c:v>1</c:v>
                </c:pt>
                <c:pt idx="10">
                  <c:v>3</c:v>
                </c:pt>
                <c:pt idx="11">
                  <c:v>9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9690752"/>
        <c:axId val="320422464"/>
      </c:barChart>
      <c:catAx>
        <c:axId val="319690752"/>
        <c:scaling>
          <c:orientation val="minMax"/>
        </c:scaling>
        <c:delete val="0"/>
        <c:axPos val="b"/>
        <c:majorTickMark val="out"/>
        <c:minorTickMark val="none"/>
        <c:tickLblPos val="nextTo"/>
        <c:crossAx val="320422464"/>
        <c:crosses val="autoZero"/>
        <c:auto val="1"/>
        <c:lblAlgn val="ctr"/>
        <c:lblOffset val="100"/>
        <c:noMultiLvlLbl val="0"/>
      </c:catAx>
      <c:valAx>
        <c:axId val="320422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9690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936770615537463"/>
          <c:y val="4.9006634587343251E-2"/>
          <c:w val="0.22396562717795868"/>
          <c:h val="0.9297645086030912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figuren!$B$87</c:f>
          <c:strCache>
            <c:ptCount val="1"/>
            <c:pt idx="0">
              <c:v>2015a-2014a</c:v>
            </c:pt>
          </c:strCache>
        </c:strRef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699779053042099E-2"/>
          <c:y val="5.1400554097404488E-2"/>
          <c:w val="0.6927016326349037"/>
          <c:h val="0.83261956838728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figuren!$B$88</c:f>
              <c:strCache>
                <c:ptCount val="1"/>
                <c:pt idx="0">
                  <c:v>&lt;-1m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figuren!$C$88:$Q$88</c:f>
              <c:numCache>
                <c:formatCode>General</c:formatCode>
                <c:ptCount val="15"/>
                <c:pt idx="0">
                  <c:v>2603</c:v>
                </c:pt>
                <c:pt idx="1">
                  <c:v>6023</c:v>
                </c:pt>
                <c:pt idx="2">
                  <c:v>20673</c:v>
                </c:pt>
                <c:pt idx="3">
                  <c:v>841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16</c:v>
                </c:pt>
                <c:pt idx="9">
                  <c:v>0</c:v>
                </c:pt>
                <c:pt idx="10">
                  <c:v>0</c:v>
                </c:pt>
                <c:pt idx="11">
                  <c:v>22</c:v>
                </c:pt>
                <c:pt idx="12">
                  <c:v>0</c:v>
                </c:pt>
                <c:pt idx="13">
                  <c:v>3</c:v>
                </c:pt>
                <c:pt idx="14">
                  <c:v>8</c:v>
                </c:pt>
              </c:numCache>
            </c:numRef>
          </c:val>
        </c:ser>
        <c:ser>
          <c:idx val="1"/>
          <c:order val="1"/>
          <c:tx>
            <c:strRef>
              <c:f>figuren!$B$89</c:f>
              <c:strCache>
                <c:ptCount val="1"/>
                <c:pt idx="0">
                  <c:v>-0.75 tot -1m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figuren!$C$89:$Q$89</c:f>
              <c:numCache>
                <c:formatCode>General</c:formatCode>
                <c:ptCount val="15"/>
                <c:pt idx="0">
                  <c:v>1559</c:v>
                </c:pt>
                <c:pt idx="1">
                  <c:v>1344</c:v>
                </c:pt>
                <c:pt idx="2">
                  <c:v>4970</c:v>
                </c:pt>
                <c:pt idx="3">
                  <c:v>2812</c:v>
                </c:pt>
                <c:pt idx="4">
                  <c:v>16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26</c:v>
                </c:pt>
                <c:pt idx="9">
                  <c:v>5</c:v>
                </c:pt>
                <c:pt idx="10">
                  <c:v>1</c:v>
                </c:pt>
                <c:pt idx="11">
                  <c:v>38</c:v>
                </c:pt>
                <c:pt idx="12">
                  <c:v>2</c:v>
                </c:pt>
                <c:pt idx="13">
                  <c:v>11</c:v>
                </c:pt>
                <c:pt idx="14">
                  <c:v>152</c:v>
                </c:pt>
              </c:numCache>
            </c:numRef>
          </c:val>
        </c:ser>
        <c:ser>
          <c:idx val="2"/>
          <c:order val="2"/>
          <c:tx>
            <c:strRef>
              <c:f>figuren!$B$90</c:f>
              <c:strCache>
                <c:ptCount val="1"/>
                <c:pt idx="0">
                  <c:v>-0.5 tot -0.75m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figuren!$C$90:$Q$90</c:f>
              <c:numCache>
                <c:formatCode>General</c:formatCode>
                <c:ptCount val="15"/>
                <c:pt idx="0">
                  <c:v>2212</c:v>
                </c:pt>
                <c:pt idx="1">
                  <c:v>1579</c:v>
                </c:pt>
                <c:pt idx="2">
                  <c:v>4176</c:v>
                </c:pt>
                <c:pt idx="3">
                  <c:v>4125</c:v>
                </c:pt>
                <c:pt idx="4">
                  <c:v>22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156</c:v>
                </c:pt>
                <c:pt idx="9">
                  <c:v>11</c:v>
                </c:pt>
                <c:pt idx="10">
                  <c:v>33</c:v>
                </c:pt>
                <c:pt idx="11">
                  <c:v>117</c:v>
                </c:pt>
                <c:pt idx="12">
                  <c:v>8</c:v>
                </c:pt>
                <c:pt idx="13">
                  <c:v>36</c:v>
                </c:pt>
                <c:pt idx="14">
                  <c:v>1254</c:v>
                </c:pt>
              </c:numCache>
            </c:numRef>
          </c:val>
        </c:ser>
        <c:ser>
          <c:idx val="3"/>
          <c:order val="3"/>
          <c:tx>
            <c:strRef>
              <c:f>figuren!$B$91</c:f>
              <c:strCache>
                <c:ptCount val="1"/>
                <c:pt idx="0">
                  <c:v>-0.25 tot -0.5m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figuren!$C$91:$Q$91</c:f>
              <c:numCache>
                <c:formatCode>General</c:formatCode>
                <c:ptCount val="15"/>
                <c:pt idx="0">
                  <c:v>3355</c:v>
                </c:pt>
                <c:pt idx="1">
                  <c:v>5089</c:v>
                </c:pt>
                <c:pt idx="2">
                  <c:v>4298</c:v>
                </c:pt>
                <c:pt idx="3">
                  <c:v>6037</c:v>
                </c:pt>
                <c:pt idx="4">
                  <c:v>130</c:v>
                </c:pt>
                <c:pt idx="5">
                  <c:v>9</c:v>
                </c:pt>
                <c:pt idx="6">
                  <c:v>29</c:v>
                </c:pt>
                <c:pt idx="7">
                  <c:v>4</c:v>
                </c:pt>
                <c:pt idx="8">
                  <c:v>1328</c:v>
                </c:pt>
                <c:pt idx="9">
                  <c:v>310</c:v>
                </c:pt>
                <c:pt idx="10">
                  <c:v>273</c:v>
                </c:pt>
                <c:pt idx="11">
                  <c:v>746</c:v>
                </c:pt>
                <c:pt idx="12">
                  <c:v>186</c:v>
                </c:pt>
                <c:pt idx="13">
                  <c:v>354</c:v>
                </c:pt>
                <c:pt idx="14">
                  <c:v>1148</c:v>
                </c:pt>
              </c:numCache>
            </c:numRef>
          </c:val>
        </c:ser>
        <c:ser>
          <c:idx val="4"/>
          <c:order val="4"/>
          <c:tx>
            <c:strRef>
              <c:f>figuren!$B$92</c:f>
              <c:strCache>
                <c:ptCount val="1"/>
                <c:pt idx="0">
                  <c:v>-0.1 tot -0.25m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figuren!$C$92:$Q$92</c:f>
              <c:numCache>
                <c:formatCode>General</c:formatCode>
                <c:ptCount val="15"/>
                <c:pt idx="0">
                  <c:v>5993</c:v>
                </c:pt>
                <c:pt idx="1">
                  <c:v>13536</c:v>
                </c:pt>
                <c:pt idx="2">
                  <c:v>33219</c:v>
                </c:pt>
                <c:pt idx="3">
                  <c:v>7326</c:v>
                </c:pt>
                <c:pt idx="4">
                  <c:v>350</c:v>
                </c:pt>
                <c:pt idx="5">
                  <c:v>227</c:v>
                </c:pt>
                <c:pt idx="6">
                  <c:v>192</c:v>
                </c:pt>
                <c:pt idx="7">
                  <c:v>132</c:v>
                </c:pt>
                <c:pt idx="8">
                  <c:v>6916</c:v>
                </c:pt>
                <c:pt idx="9">
                  <c:v>2791</c:v>
                </c:pt>
                <c:pt idx="10">
                  <c:v>3027</c:v>
                </c:pt>
                <c:pt idx="11">
                  <c:v>3954</c:v>
                </c:pt>
                <c:pt idx="12">
                  <c:v>1433</c:v>
                </c:pt>
                <c:pt idx="13">
                  <c:v>1617</c:v>
                </c:pt>
                <c:pt idx="14">
                  <c:v>1069</c:v>
                </c:pt>
              </c:numCache>
            </c:numRef>
          </c:val>
        </c:ser>
        <c:ser>
          <c:idx val="5"/>
          <c:order val="5"/>
          <c:tx>
            <c:strRef>
              <c:f>figuren!$B$93</c:f>
              <c:strCache>
                <c:ptCount val="1"/>
                <c:pt idx="0">
                  <c:v>-0.03 tot -0.1m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figuren!$C$93:$Q$93</c:f>
              <c:numCache>
                <c:formatCode>General</c:formatCode>
                <c:ptCount val="15"/>
                <c:pt idx="0">
                  <c:v>4149</c:v>
                </c:pt>
                <c:pt idx="1">
                  <c:v>15875</c:v>
                </c:pt>
                <c:pt idx="2">
                  <c:v>46193</c:v>
                </c:pt>
                <c:pt idx="3">
                  <c:v>8363</c:v>
                </c:pt>
                <c:pt idx="4">
                  <c:v>1618</c:v>
                </c:pt>
                <c:pt idx="5">
                  <c:v>1581</c:v>
                </c:pt>
                <c:pt idx="6">
                  <c:v>550</c:v>
                </c:pt>
                <c:pt idx="7">
                  <c:v>1148</c:v>
                </c:pt>
                <c:pt idx="8">
                  <c:v>13169</c:v>
                </c:pt>
                <c:pt idx="9">
                  <c:v>8218</c:v>
                </c:pt>
                <c:pt idx="10">
                  <c:v>9414</c:v>
                </c:pt>
                <c:pt idx="11">
                  <c:v>7841</c:v>
                </c:pt>
                <c:pt idx="12">
                  <c:v>3378</c:v>
                </c:pt>
                <c:pt idx="13">
                  <c:v>4123</c:v>
                </c:pt>
                <c:pt idx="14">
                  <c:v>2637</c:v>
                </c:pt>
              </c:numCache>
            </c:numRef>
          </c:val>
        </c:ser>
        <c:ser>
          <c:idx val="6"/>
          <c:order val="6"/>
          <c:tx>
            <c:strRef>
              <c:f>figuren!$B$94</c:f>
              <c:strCache>
                <c:ptCount val="1"/>
                <c:pt idx="0">
                  <c:v>-0.03 tot +0.03m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figuren!$C$94:$Q$94</c:f>
              <c:numCache>
                <c:formatCode>General</c:formatCode>
                <c:ptCount val="15"/>
                <c:pt idx="0">
                  <c:v>3026</c:v>
                </c:pt>
                <c:pt idx="1">
                  <c:v>20539</c:v>
                </c:pt>
                <c:pt idx="2">
                  <c:v>53066</c:v>
                </c:pt>
                <c:pt idx="3">
                  <c:v>20474</c:v>
                </c:pt>
                <c:pt idx="4">
                  <c:v>9360</c:v>
                </c:pt>
                <c:pt idx="5">
                  <c:v>13248</c:v>
                </c:pt>
                <c:pt idx="6">
                  <c:v>7088</c:v>
                </c:pt>
                <c:pt idx="7">
                  <c:v>10265</c:v>
                </c:pt>
                <c:pt idx="8">
                  <c:v>30539</c:v>
                </c:pt>
                <c:pt idx="9">
                  <c:v>22751</c:v>
                </c:pt>
                <c:pt idx="10">
                  <c:v>28864</c:v>
                </c:pt>
                <c:pt idx="11">
                  <c:v>29708</c:v>
                </c:pt>
                <c:pt idx="12">
                  <c:v>19393</c:v>
                </c:pt>
                <c:pt idx="13">
                  <c:v>21795</c:v>
                </c:pt>
                <c:pt idx="14">
                  <c:v>17463</c:v>
                </c:pt>
              </c:numCache>
            </c:numRef>
          </c:val>
        </c:ser>
        <c:ser>
          <c:idx val="7"/>
          <c:order val="7"/>
          <c:tx>
            <c:strRef>
              <c:f>figuren!$B$95</c:f>
              <c:strCache>
                <c:ptCount val="1"/>
                <c:pt idx="0">
                  <c:v>0.03 tot 0.1m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figuren!$C$95:$Q$95</c:f>
              <c:numCache>
                <c:formatCode>General</c:formatCode>
                <c:ptCount val="15"/>
                <c:pt idx="0">
                  <c:v>2828</c:v>
                </c:pt>
                <c:pt idx="1">
                  <c:v>10899</c:v>
                </c:pt>
                <c:pt idx="2">
                  <c:v>22623</c:v>
                </c:pt>
                <c:pt idx="3">
                  <c:v>24091</c:v>
                </c:pt>
                <c:pt idx="4">
                  <c:v>3561</c:v>
                </c:pt>
                <c:pt idx="5">
                  <c:v>3708</c:v>
                </c:pt>
                <c:pt idx="6">
                  <c:v>5169</c:v>
                </c:pt>
                <c:pt idx="7">
                  <c:v>5361</c:v>
                </c:pt>
                <c:pt idx="8">
                  <c:v>11629</c:v>
                </c:pt>
                <c:pt idx="9">
                  <c:v>7359</c:v>
                </c:pt>
                <c:pt idx="10">
                  <c:v>7844</c:v>
                </c:pt>
                <c:pt idx="11">
                  <c:v>10118</c:v>
                </c:pt>
                <c:pt idx="12">
                  <c:v>5856</c:v>
                </c:pt>
                <c:pt idx="13">
                  <c:v>5712</c:v>
                </c:pt>
                <c:pt idx="14">
                  <c:v>3704</c:v>
                </c:pt>
              </c:numCache>
            </c:numRef>
          </c:val>
        </c:ser>
        <c:ser>
          <c:idx val="8"/>
          <c:order val="8"/>
          <c:tx>
            <c:strRef>
              <c:f>figuren!$B$96</c:f>
              <c:strCache>
                <c:ptCount val="1"/>
                <c:pt idx="0">
                  <c:v>0.1 tot 0.25m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figuren!$C$96:$Q$96</c:f>
              <c:numCache>
                <c:formatCode>General</c:formatCode>
                <c:ptCount val="15"/>
                <c:pt idx="0">
                  <c:v>9702</c:v>
                </c:pt>
                <c:pt idx="1">
                  <c:v>24095</c:v>
                </c:pt>
                <c:pt idx="2">
                  <c:v>17159</c:v>
                </c:pt>
                <c:pt idx="3">
                  <c:v>14490</c:v>
                </c:pt>
                <c:pt idx="4">
                  <c:v>1776</c:v>
                </c:pt>
                <c:pt idx="5">
                  <c:v>1873</c:v>
                </c:pt>
                <c:pt idx="6">
                  <c:v>3575</c:v>
                </c:pt>
                <c:pt idx="7">
                  <c:v>2354</c:v>
                </c:pt>
                <c:pt idx="8">
                  <c:v>4457</c:v>
                </c:pt>
                <c:pt idx="9">
                  <c:v>1811</c:v>
                </c:pt>
                <c:pt idx="10">
                  <c:v>1379</c:v>
                </c:pt>
                <c:pt idx="11">
                  <c:v>1256</c:v>
                </c:pt>
                <c:pt idx="12">
                  <c:v>909</c:v>
                </c:pt>
                <c:pt idx="13">
                  <c:v>1034</c:v>
                </c:pt>
                <c:pt idx="14">
                  <c:v>334</c:v>
                </c:pt>
              </c:numCache>
            </c:numRef>
          </c:val>
        </c:ser>
        <c:ser>
          <c:idx val="9"/>
          <c:order val="9"/>
          <c:tx>
            <c:strRef>
              <c:f>figuren!$B$97</c:f>
              <c:strCache>
                <c:ptCount val="1"/>
                <c:pt idx="0">
                  <c:v>0.25 tot 0.5m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figuren!$C$97:$Q$97</c:f>
              <c:numCache>
                <c:formatCode>General</c:formatCode>
                <c:ptCount val="15"/>
                <c:pt idx="0">
                  <c:v>18883</c:v>
                </c:pt>
                <c:pt idx="1">
                  <c:v>16161</c:v>
                </c:pt>
                <c:pt idx="2">
                  <c:v>4550</c:v>
                </c:pt>
                <c:pt idx="3">
                  <c:v>14603</c:v>
                </c:pt>
                <c:pt idx="4">
                  <c:v>2382</c:v>
                </c:pt>
                <c:pt idx="5">
                  <c:v>1271</c:v>
                </c:pt>
                <c:pt idx="6">
                  <c:v>1629</c:v>
                </c:pt>
                <c:pt idx="7">
                  <c:v>1834</c:v>
                </c:pt>
                <c:pt idx="8">
                  <c:v>540</c:v>
                </c:pt>
                <c:pt idx="9">
                  <c:v>154</c:v>
                </c:pt>
                <c:pt idx="10">
                  <c:v>98</c:v>
                </c:pt>
                <c:pt idx="11">
                  <c:v>110</c:v>
                </c:pt>
                <c:pt idx="12">
                  <c:v>83</c:v>
                </c:pt>
                <c:pt idx="13">
                  <c:v>101</c:v>
                </c:pt>
                <c:pt idx="14">
                  <c:v>54</c:v>
                </c:pt>
              </c:numCache>
            </c:numRef>
          </c:val>
        </c:ser>
        <c:ser>
          <c:idx val="10"/>
          <c:order val="10"/>
          <c:tx>
            <c:strRef>
              <c:f>figuren!$B$98</c:f>
              <c:strCache>
                <c:ptCount val="1"/>
                <c:pt idx="0">
                  <c:v>0.5 tot 0.75m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figuren!$C$98:$Q$98</c:f>
              <c:numCache>
                <c:formatCode>General</c:formatCode>
                <c:ptCount val="15"/>
                <c:pt idx="0">
                  <c:v>13792</c:v>
                </c:pt>
                <c:pt idx="1">
                  <c:v>5588</c:v>
                </c:pt>
                <c:pt idx="2">
                  <c:v>543</c:v>
                </c:pt>
                <c:pt idx="3">
                  <c:v>8403</c:v>
                </c:pt>
                <c:pt idx="4">
                  <c:v>2438</c:v>
                </c:pt>
                <c:pt idx="5">
                  <c:v>1037</c:v>
                </c:pt>
                <c:pt idx="6">
                  <c:v>2214</c:v>
                </c:pt>
                <c:pt idx="7">
                  <c:v>1762</c:v>
                </c:pt>
                <c:pt idx="8">
                  <c:v>66</c:v>
                </c:pt>
                <c:pt idx="9">
                  <c:v>12</c:v>
                </c:pt>
                <c:pt idx="10">
                  <c:v>9</c:v>
                </c:pt>
                <c:pt idx="11">
                  <c:v>10</c:v>
                </c:pt>
                <c:pt idx="12">
                  <c:v>9</c:v>
                </c:pt>
                <c:pt idx="13">
                  <c:v>7</c:v>
                </c:pt>
                <c:pt idx="14">
                  <c:v>2</c:v>
                </c:pt>
              </c:numCache>
            </c:numRef>
          </c:val>
        </c:ser>
        <c:ser>
          <c:idx val="11"/>
          <c:order val="11"/>
          <c:tx>
            <c:strRef>
              <c:f>figuren!$B$99</c:f>
              <c:strCache>
                <c:ptCount val="1"/>
                <c:pt idx="0">
                  <c:v>0.75 tot 1m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figuren!$C$99:$Q$99</c:f>
              <c:numCache>
                <c:formatCode>General</c:formatCode>
                <c:ptCount val="15"/>
                <c:pt idx="0">
                  <c:v>9130</c:v>
                </c:pt>
                <c:pt idx="1">
                  <c:v>996</c:v>
                </c:pt>
                <c:pt idx="2">
                  <c:v>3</c:v>
                </c:pt>
                <c:pt idx="3">
                  <c:v>3664</c:v>
                </c:pt>
                <c:pt idx="4">
                  <c:v>808</c:v>
                </c:pt>
                <c:pt idx="5">
                  <c:v>361</c:v>
                </c:pt>
                <c:pt idx="6">
                  <c:v>1811</c:v>
                </c:pt>
                <c:pt idx="7">
                  <c:v>1218</c:v>
                </c:pt>
                <c:pt idx="8">
                  <c:v>24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2"/>
          <c:order val="12"/>
          <c:tx>
            <c:strRef>
              <c:f>figuren!$B$100</c:f>
              <c:strCache>
                <c:ptCount val="1"/>
                <c:pt idx="0">
                  <c:v>&gt;1m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figuren!$C$100:$Q$100</c:f>
              <c:numCache>
                <c:formatCode>General</c:formatCode>
                <c:ptCount val="15"/>
                <c:pt idx="0">
                  <c:v>3712</c:v>
                </c:pt>
                <c:pt idx="1">
                  <c:v>274</c:v>
                </c:pt>
                <c:pt idx="2">
                  <c:v>0</c:v>
                </c:pt>
                <c:pt idx="3">
                  <c:v>4481</c:v>
                </c:pt>
                <c:pt idx="4">
                  <c:v>293</c:v>
                </c:pt>
                <c:pt idx="5">
                  <c:v>24</c:v>
                </c:pt>
                <c:pt idx="6">
                  <c:v>217</c:v>
                </c:pt>
                <c:pt idx="7">
                  <c:v>473</c:v>
                </c:pt>
                <c:pt idx="8">
                  <c:v>32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0473600"/>
        <c:axId val="320425920"/>
      </c:barChart>
      <c:catAx>
        <c:axId val="320473600"/>
        <c:scaling>
          <c:orientation val="minMax"/>
        </c:scaling>
        <c:delete val="0"/>
        <c:axPos val="b"/>
        <c:majorTickMark val="out"/>
        <c:minorTickMark val="none"/>
        <c:tickLblPos val="nextTo"/>
        <c:crossAx val="320425920"/>
        <c:crosses val="autoZero"/>
        <c:auto val="1"/>
        <c:lblAlgn val="ctr"/>
        <c:lblOffset val="100"/>
        <c:noMultiLvlLbl val="0"/>
      </c:catAx>
      <c:valAx>
        <c:axId val="320425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0473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936770615537463"/>
          <c:y val="4.9006634587343251E-2"/>
          <c:w val="0.22396562717795868"/>
          <c:h val="0.9297645086030912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figuren!$B$104</c:f>
          <c:strCache>
            <c:ptCount val="1"/>
            <c:pt idx="0">
              <c:v>2020a-2012a</c:v>
            </c:pt>
          </c:strCache>
        </c:strRef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699779053042099E-2"/>
          <c:y val="5.1400554097404488E-2"/>
          <c:w val="0.6927016326349037"/>
          <c:h val="0.83261956838728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figuren!$B$105</c:f>
              <c:strCache>
                <c:ptCount val="1"/>
                <c:pt idx="0">
                  <c:v>&lt;-4m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figuren!$C$105:$Q$105</c:f>
              <c:numCache>
                <c:formatCode>General</c:formatCode>
                <c:ptCount val="15"/>
                <c:pt idx="0">
                  <c:v>0</c:v>
                </c:pt>
                <c:pt idx="1">
                  <c:v>2521</c:v>
                </c:pt>
                <c:pt idx="2">
                  <c:v>5324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</c:numCache>
            </c:numRef>
          </c:val>
        </c:ser>
        <c:ser>
          <c:idx val="1"/>
          <c:order val="1"/>
          <c:tx>
            <c:strRef>
              <c:f>figuren!$B$106</c:f>
              <c:strCache>
                <c:ptCount val="1"/>
                <c:pt idx="0">
                  <c:v>-2 tot -4m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figuren!$C$106:$Q$106</c:f>
              <c:numCache>
                <c:formatCode>General</c:formatCode>
                <c:ptCount val="15"/>
                <c:pt idx="0">
                  <c:v>0</c:v>
                </c:pt>
                <c:pt idx="1">
                  <c:v>3854</c:v>
                </c:pt>
                <c:pt idx="2">
                  <c:v>20679</c:v>
                </c:pt>
                <c:pt idx="3">
                  <c:v>1803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154</c:v>
                </c:pt>
                <c:pt idx="9">
                  <c:v>0</c:v>
                </c:pt>
                <c:pt idx="10">
                  <c:v>0</c:v>
                </c:pt>
                <c:pt idx="11">
                  <c:v>9</c:v>
                </c:pt>
                <c:pt idx="12">
                  <c:v>0</c:v>
                </c:pt>
                <c:pt idx="13">
                  <c:v>23</c:v>
                </c:pt>
                <c:pt idx="14">
                  <c:v>84</c:v>
                </c:pt>
              </c:numCache>
            </c:numRef>
          </c:val>
        </c:ser>
        <c:ser>
          <c:idx val="2"/>
          <c:order val="2"/>
          <c:tx>
            <c:strRef>
              <c:f>figuren!$B$107</c:f>
              <c:strCache>
                <c:ptCount val="1"/>
                <c:pt idx="0">
                  <c:v>-1 tot -2m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figuren!$C$107:$Q$107</c:f>
              <c:numCache>
                <c:formatCode>General</c:formatCode>
                <c:ptCount val="15"/>
                <c:pt idx="0">
                  <c:v>907</c:v>
                </c:pt>
                <c:pt idx="1">
                  <c:v>5690</c:v>
                </c:pt>
                <c:pt idx="2">
                  <c:v>3505</c:v>
                </c:pt>
                <c:pt idx="3">
                  <c:v>2442</c:v>
                </c:pt>
                <c:pt idx="4">
                  <c:v>109</c:v>
                </c:pt>
                <c:pt idx="5">
                  <c:v>1</c:v>
                </c:pt>
                <c:pt idx="6">
                  <c:v>79</c:v>
                </c:pt>
                <c:pt idx="7">
                  <c:v>23</c:v>
                </c:pt>
                <c:pt idx="8">
                  <c:v>214</c:v>
                </c:pt>
                <c:pt idx="9">
                  <c:v>5</c:v>
                </c:pt>
                <c:pt idx="10">
                  <c:v>11</c:v>
                </c:pt>
                <c:pt idx="11">
                  <c:v>177</c:v>
                </c:pt>
                <c:pt idx="12">
                  <c:v>30</c:v>
                </c:pt>
                <c:pt idx="13">
                  <c:v>45</c:v>
                </c:pt>
                <c:pt idx="14">
                  <c:v>611</c:v>
                </c:pt>
              </c:numCache>
            </c:numRef>
          </c:val>
        </c:ser>
        <c:ser>
          <c:idx val="3"/>
          <c:order val="3"/>
          <c:tx>
            <c:strRef>
              <c:f>figuren!$B$108</c:f>
              <c:strCache>
                <c:ptCount val="1"/>
                <c:pt idx="0">
                  <c:v>-0.5 tot -1m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figuren!$C$108:$Q$108</c:f>
              <c:numCache>
                <c:formatCode>General</c:formatCode>
                <c:ptCount val="15"/>
                <c:pt idx="0">
                  <c:v>1291</c:v>
                </c:pt>
                <c:pt idx="1">
                  <c:v>6196</c:v>
                </c:pt>
                <c:pt idx="2">
                  <c:v>19221</c:v>
                </c:pt>
                <c:pt idx="3">
                  <c:v>2740</c:v>
                </c:pt>
                <c:pt idx="4">
                  <c:v>382</c:v>
                </c:pt>
                <c:pt idx="5">
                  <c:v>144</c:v>
                </c:pt>
                <c:pt idx="6">
                  <c:v>173</c:v>
                </c:pt>
                <c:pt idx="7">
                  <c:v>28</c:v>
                </c:pt>
                <c:pt idx="8">
                  <c:v>515</c:v>
                </c:pt>
                <c:pt idx="9">
                  <c:v>485</c:v>
                </c:pt>
                <c:pt idx="10">
                  <c:v>532</c:v>
                </c:pt>
                <c:pt idx="11">
                  <c:v>384</c:v>
                </c:pt>
                <c:pt idx="12">
                  <c:v>82</c:v>
                </c:pt>
                <c:pt idx="13">
                  <c:v>98</c:v>
                </c:pt>
                <c:pt idx="14">
                  <c:v>1314</c:v>
                </c:pt>
              </c:numCache>
            </c:numRef>
          </c:val>
        </c:ser>
        <c:ser>
          <c:idx val="4"/>
          <c:order val="4"/>
          <c:tx>
            <c:strRef>
              <c:f>figuren!$B$109</c:f>
              <c:strCache>
                <c:ptCount val="1"/>
                <c:pt idx="0">
                  <c:v>-0.25 tot -0.5m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figuren!$C$109:$Q$109</c:f>
              <c:numCache>
                <c:formatCode>General</c:formatCode>
                <c:ptCount val="15"/>
                <c:pt idx="0">
                  <c:v>1260</c:v>
                </c:pt>
                <c:pt idx="1">
                  <c:v>8836</c:v>
                </c:pt>
                <c:pt idx="2">
                  <c:v>25874</c:v>
                </c:pt>
                <c:pt idx="3">
                  <c:v>6351</c:v>
                </c:pt>
                <c:pt idx="4">
                  <c:v>337</c:v>
                </c:pt>
                <c:pt idx="5">
                  <c:v>388</c:v>
                </c:pt>
                <c:pt idx="6">
                  <c:v>175</c:v>
                </c:pt>
                <c:pt idx="7">
                  <c:v>153</c:v>
                </c:pt>
                <c:pt idx="8">
                  <c:v>4715</c:v>
                </c:pt>
                <c:pt idx="9">
                  <c:v>2900</c:v>
                </c:pt>
                <c:pt idx="10">
                  <c:v>2967</c:v>
                </c:pt>
                <c:pt idx="11">
                  <c:v>1972</c:v>
                </c:pt>
                <c:pt idx="12">
                  <c:v>1104</c:v>
                </c:pt>
                <c:pt idx="13">
                  <c:v>1208</c:v>
                </c:pt>
                <c:pt idx="14">
                  <c:v>624</c:v>
                </c:pt>
              </c:numCache>
            </c:numRef>
          </c:val>
        </c:ser>
        <c:ser>
          <c:idx val="5"/>
          <c:order val="5"/>
          <c:tx>
            <c:strRef>
              <c:f>figuren!$B$110</c:f>
              <c:strCache>
                <c:ptCount val="1"/>
                <c:pt idx="0">
                  <c:v>-0.1 tot -0.25m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figuren!$C$110:$Q$110</c:f>
              <c:numCache>
                <c:formatCode>General</c:formatCode>
                <c:ptCount val="15"/>
                <c:pt idx="0">
                  <c:v>1400</c:v>
                </c:pt>
                <c:pt idx="1">
                  <c:v>9986</c:v>
                </c:pt>
                <c:pt idx="2">
                  <c:v>25015</c:v>
                </c:pt>
                <c:pt idx="3">
                  <c:v>5219</c:v>
                </c:pt>
                <c:pt idx="4">
                  <c:v>584</c:v>
                </c:pt>
                <c:pt idx="5">
                  <c:v>971</c:v>
                </c:pt>
                <c:pt idx="6">
                  <c:v>326</c:v>
                </c:pt>
                <c:pt idx="7">
                  <c:v>570</c:v>
                </c:pt>
                <c:pt idx="8">
                  <c:v>14783</c:v>
                </c:pt>
                <c:pt idx="9">
                  <c:v>7288</c:v>
                </c:pt>
                <c:pt idx="10">
                  <c:v>8439</c:v>
                </c:pt>
                <c:pt idx="11">
                  <c:v>6080</c:v>
                </c:pt>
                <c:pt idx="12">
                  <c:v>4409</c:v>
                </c:pt>
                <c:pt idx="13">
                  <c:v>3877</c:v>
                </c:pt>
                <c:pt idx="14">
                  <c:v>1395</c:v>
                </c:pt>
              </c:numCache>
            </c:numRef>
          </c:val>
        </c:ser>
        <c:ser>
          <c:idx val="6"/>
          <c:order val="6"/>
          <c:tx>
            <c:strRef>
              <c:f>figuren!$B$111</c:f>
              <c:strCache>
                <c:ptCount val="1"/>
                <c:pt idx="0">
                  <c:v>-0.1 tot +0.1m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figuren!$C$111:$Q$111</c:f>
              <c:numCache>
                <c:formatCode>General</c:formatCode>
                <c:ptCount val="15"/>
                <c:pt idx="0">
                  <c:v>3341</c:v>
                </c:pt>
                <c:pt idx="1">
                  <c:v>11598</c:v>
                </c:pt>
                <c:pt idx="2">
                  <c:v>28709</c:v>
                </c:pt>
                <c:pt idx="3">
                  <c:v>13008</c:v>
                </c:pt>
                <c:pt idx="4">
                  <c:v>3676</c:v>
                </c:pt>
                <c:pt idx="5">
                  <c:v>8794</c:v>
                </c:pt>
                <c:pt idx="6">
                  <c:v>2931</c:v>
                </c:pt>
                <c:pt idx="7">
                  <c:v>4487</c:v>
                </c:pt>
                <c:pt idx="8">
                  <c:v>36975</c:v>
                </c:pt>
                <c:pt idx="9">
                  <c:v>24444</c:v>
                </c:pt>
                <c:pt idx="10">
                  <c:v>28386</c:v>
                </c:pt>
                <c:pt idx="11">
                  <c:v>34043</c:v>
                </c:pt>
                <c:pt idx="12">
                  <c:v>18734</c:v>
                </c:pt>
                <c:pt idx="13">
                  <c:v>19653</c:v>
                </c:pt>
                <c:pt idx="14">
                  <c:v>16527</c:v>
                </c:pt>
              </c:numCache>
            </c:numRef>
          </c:val>
        </c:ser>
        <c:ser>
          <c:idx val="7"/>
          <c:order val="7"/>
          <c:tx>
            <c:strRef>
              <c:f>figuren!$B$112</c:f>
              <c:strCache>
                <c:ptCount val="1"/>
                <c:pt idx="0">
                  <c:v>0.1 tot 0.25m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figuren!$C$112:$Q$112</c:f>
              <c:numCache>
                <c:formatCode>General</c:formatCode>
                <c:ptCount val="15"/>
                <c:pt idx="0">
                  <c:v>3160</c:v>
                </c:pt>
                <c:pt idx="1">
                  <c:v>4712</c:v>
                </c:pt>
                <c:pt idx="2">
                  <c:v>7893</c:v>
                </c:pt>
                <c:pt idx="3">
                  <c:v>8221</c:v>
                </c:pt>
                <c:pt idx="4">
                  <c:v>3926</c:v>
                </c:pt>
                <c:pt idx="5">
                  <c:v>5022</c:v>
                </c:pt>
                <c:pt idx="6">
                  <c:v>4031</c:v>
                </c:pt>
                <c:pt idx="7">
                  <c:v>3811</c:v>
                </c:pt>
                <c:pt idx="8">
                  <c:v>8644</c:v>
                </c:pt>
                <c:pt idx="9">
                  <c:v>6648</c:v>
                </c:pt>
                <c:pt idx="10">
                  <c:v>7544</c:v>
                </c:pt>
                <c:pt idx="11">
                  <c:v>8569</c:v>
                </c:pt>
                <c:pt idx="12">
                  <c:v>4336</c:v>
                </c:pt>
                <c:pt idx="13">
                  <c:v>6122</c:v>
                </c:pt>
                <c:pt idx="14">
                  <c:v>3985</c:v>
                </c:pt>
              </c:numCache>
            </c:numRef>
          </c:val>
        </c:ser>
        <c:ser>
          <c:idx val="8"/>
          <c:order val="8"/>
          <c:tx>
            <c:strRef>
              <c:f>figuren!$B$113</c:f>
              <c:strCache>
                <c:ptCount val="1"/>
                <c:pt idx="0">
                  <c:v>0.25 tot 0.5m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figuren!$C$113:$Q$113</c:f>
              <c:numCache>
                <c:formatCode>General</c:formatCode>
                <c:ptCount val="15"/>
                <c:pt idx="0">
                  <c:v>4497</c:v>
                </c:pt>
                <c:pt idx="1">
                  <c:v>6330</c:v>
                </c:pt>
                <c:pt idx="2">
                  <c:v>9098</c:v>
                </c:pt>
                <c:pt idx="3">
                  <c:v>10893</c:v>
                </c:pt>
                <c:pt idx="4">
                  <c:v>3456</c:v>
                </c:pt>
                <c:pt idx="5">
                  <c:v>3014</c:v>
                </c:pt>
                <c:pt idx="6">
                  <c:v>4383</c:v>
                </c:pt>
                <c:pt idx="7">
                  <c:v>4597</c:v>
                </c:pt>
                <c:pt idx="8">
                  <c:v>2085</c:v>
                </c:pt>
                <c:pt idx="9">
                  <c:v>1529</c:v>
                </c:pt>
                <c:pt idx="10">
                  <c:v>2560</c:v>
                </c:pt>
                <c:pt idx="11">
                  <c:v>2333</c:v>
                </c:pt>
                <c:pt idx="12">
                  <c:v>1047</c:v>
                </c:pt>
                <c:pt idx="13">
                  <c:v>1703</c:v>
                </c:pt>
                <c:pt idx="14">
                  <c:v>951</c:v>
                </c:pt>
              </c:numCache>
            </c:numRef>
          </c:val>
        </c:ser>
        <c:ser>
          <c:idx val="9"/>
          <c:order val="9"/>
          <c:tx>
            <c:strRef>
              <c:f>figuren!$B$114</c:f>
              <c:strCache>
                <c:ptCount val="1"/>
                <c:pt idx="0">
                  <c:v>0.5 tot 1m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figuren!$C$114:$Q$114</c:f>
              <c:numCache>
                <c:formatCode>General</c:formatCode>
                <c:ptCount val="15"/>
                <c:pt idx="0">
                  <c:v>8207</c:v>
                </c:pt>
                <c:pt idx="1">
                  <c:v>8400</c:v>
                </c:pt>
                <c:pt idx="2">
                  <c:v>9882</c:v>
                </c:pt>
                <c:pt idx="3">
                  <c:v>19205</c:v>
                </c:pt>
                <c:pt idx="4">
                  <c:v>2462</c:v>
                </c:pt>
                <c:pt idx="5">
                  <c:v>1962</c:v>
                </c:pt>
                <c:pt idx="6">
                  <c:v>3500</c:v>
                </c:pt>
                <c:pt idx="7">
                  <c:v>2739</c:v>
                </c:pt>
                <c:pt idx="8">
                  <c:v>600</c:v>
                </c:pt>
                <c:pt idx="9">
                  <c:v>126</c:v>
                </c:pt>
                <c:pt idx="10">
                  <c:v>479</c:v>
                </c:pt>
                <c:pt idx="11">
                  <c:v>315</c:v>
                </c:pt>
                <c:pt idx="12">
                  <c:v>84</c:v>
                </c:pt>
                <c:pt idx="13">
                  <c:v>190</c:v>
                </c:pt>
                <c:pt idx="14">
                  <c:v>250</c:v>
                </c:pt>
              </c:numCache>
            </c:numRef>
          </c:val>
        </c:ser>
        <c:ser>
          <c:idx val="10"/>
          <c:order val="10"/>
          <c:tx>
            <c:strRef>
              <c:f>figuren!$B$115</c:f>
              <c:strCache>
                <c:ptCount val="1"/>
                <c:pt idx="0">
                  <c:v>1 tot 2m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figuren!$C$115:$Q$115</c:f>
              <c:numCache>
                <c:formatCode>General</c:formatCode>
                <c:ptCount val="15"/>
                <c:pt idx="0">
                  <c:v>28834</c:v>
                </c:pt>
                <c:pt idx="1">
                  <c:v>22991</c:v>
                </c:pt>
                <c:pt idx="2">
                  <c:v>8444</c:v>
                </c:pt>
                <c:pt idx="3">
                  <c:v>26610</c:v>
                </c:pt>
                <c:pt idx="4">
                  <c:v>2834</c:v>
                </c:pt>
                <c:pt idx="5">
                  <c:v>1347</c:v>
                </c:pt>
                <c:pt idx="6">
                  <c:v>1832</c:v>
                </c:pt>
                <c:pt idx="7">
                  <c:v>2220</c:v>
                </c:pt>
                <c:pt idx="8">
                  <c:v>180</c:v>
                </c:pt>
                <c:pt idx="9">
                  <c:v>0</c:v>
                </c:pt>
                <c:pt idx="10">
                  <c:v>26</c:v>
                </c:pt>
                <c:pt idx="11">
                  <c:v>38</c:v>
                </c:pt>
                <c:pt idx="12">
                  <c:v>17</c:v>
                </c:pt>
                <c:pt idx="13">
                  <c:v>27</c:v>
                </c:pt>
                <c:pt idx="14">
                  <c:v>67</c:v>
                </c:pt>
              </c:numCache>
            </c:numRef>
          </c:val>
        </c:ser>
        <c:ser>
          <c:idx val="11"/>
          <c:order val="11"/>
          <c:tx>
            <c:strRef>
              <c:f>figuren!$B$116</c:f>
              <c:strCache>
                <c:ptCount val="1"/>
                <c:pt idx="0">
                  <c:v>2 tot 4m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figuren!$C$116:$Q$116</c:f>
              <c:numCache>
                <c:formatCode>General</c:formatCode>
                <c:ptCount val="15"/>
                <c:pt idx="0">
                  <c:v>10006</c:v>
                </c:pt>
                <c:pt idx="1">
                  <c:v>1414</c:v>
                </c:pt>
                <c:pt idx="2">
                  <c:v>2341</c:v>
                </c:pt>
                <c:pt idx="3">
                  <c:v>16137</c:v>
                </c:pt>
                <c:pt idx="4">
                  <c:v>4793</c:v>
                </c:pt>
                <c:pt idx="5">
                  <c:v>1677</c:v>
                </c:pt>
                <c:pt idx="6">
                  <c:v>3892</c:v>
                </c:pt>
                <c:pt idx="7">
                  <c:v>4517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2"/>
          <c:order val="12"/>
          <c:tx>
            <c:strRef>
              <c:f>figuren!$B$117</c:f>
              <c:strCache>
                <c:ptCount val="1"/>
                <c:pt idx="0">
                  <c:v>&gt;4m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figuren!$C$117:$Q$117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11</c:v>
                </c:pt>
                <c:pt idx="3">
                  <c:v>240</c:v>
                </c:pt>
                <c:pt idx="4">
                  <c:v>203</c:v>
                </c:pt>
                <c:pt idx="5">
                  <c:v>21</c:v>
                </c:pt>
                <c:pt idx="6">
                  <c:v>1152</c:v>
                </c:pt>
                <c:pt idx="7">
                  <c:v>1405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8012800"/>
        <c:axId val="320862400"/>
      </c:barChart>
      <c:catAx>
        <c:axId val="328012800"/>
        <c:scaling>
          <c:orientation val="minMax"/>
        </c:scaling>
        <c:delete val="0"/>
        <c:axPos val="b"/>
        <c:majorTickMark val="out"/>
        <c:minorTickMark val="none"/>
        <c:tickLblPos val="nextTo"/>
        <c:crossAx val="320862400"/>
        <c:crosses val="autoZero"/>
        <c:auto val="1"/>
        <c:lblAlgn val="ctr"/>
        <c:lblOffset val="100"/>
        <c:noMultiLvlLbl val="0"/>
      </c:catAx>
      <c:valAx>
        <c:axId val="320862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8012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936770615537463"/>
          <c:y val="4.9006634587343251E-2"/>
          <c:w val="0.22396562717795868"/>
          <c:h val="0.9297645086030912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figuren!$B$120</c:f>
          <c:strCache>
            <c:ptCount val="1"/>
            <c:pt idx="0">
              <c:v>2020a-2016a</c:v>
            </c:pt>
          </c:strCache>
        </c:strRef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699779053042099E-2"/>
          <c:y val="5.1400554097404488E-2"/>
          <c:w val="0.6927016326349037"/>
          <c:h val="0.83261956838728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figuren!$B$121</c:f>
              <c:strCache>
                <c:ptCount val="1"/>
                <c:pt idx="0">
                  <c:v>&lt;-2m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figuren!$C$121:$Q$121</c:f>
              <c:numCache>
                <c:formatCode>General</c:formatCode>
                <c:ptCount val="15"/>
                <c:pt idx="0">
                  <c:v>0</c:v>
                </c:pt>
                <c:pt idx="1">
                  <c:v>2748</c:v>
                </c:pt>
                <c:pt idx="2">
                  <c:v>22044</c:v>
                </c:pt>
                <c:pt idx="3">
                  <c:v>0</c:v>
                </c:pt>
                <c:pt idx="4">
                  <c:v>20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73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4</c:v>
                </c:pt>
              </c:numCache>
            </c:numRef>
          </c:val>
        </c:ser>
        <c:ser>
          <c:idx val="1"/>
          <c:order val="1"/>
          <c:tx>
            <c:strRef>
              <c:f>figuren!$B$122</c:f>
              <c:strCache>
                <c:ptCount val="1"/>
                <c:pt idx="0">
                  <c:v>-1 tot -2m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figuren!$C$122:$Q$122</c:f>
              <c:numCache>
                <c:formatCode>General</c:formatCode>
                <c:ptCount val="15"/>
                <c:pt idx="0">
                  <c:v>669</c:v>
                </c:pt>
                <c:pt idx="1">
                  <c:v>3590</c:v>
                </c:pt>
                <c:pt idx="2">
                  <c:v>5510</c:v>
                </c:pt>
                <c:pt idx="3">
                  <c:v>2522</c:v>
                </c:pt>
                <c:pt idx="4">
                  <c:v>63</c:v>
                </c:pt>
                <c:pt idx="5">
                  <c:v>22</c:v>
                </c:pt>
                <c:pt idx="6">
                  <c:v>14</c:v>
                </c:pt>
                <c:pt idx="7">
                  <c:v>19</c:v>
                </c:pt>
                <c:pt idx="8">
                  <c:v>161</c:v>
                </c:pt>
                <c:pt idx="9">
                  <c:v>2</c:v>
                </c:pt>
                <c:pt idx="10">
                  <c:v>4</c:v>
                </c:pt>
                <c:pt idx="11">
                  <c:v>48</c:v>
                </c:pt>
                <c:pt idx="12">
                  <c:v>6</c:v>
                </c:pt>
                <c:pt idx="13">
                  <c:v>30</c:v>
                </c:pt>
                <c:pt idx="14">
                  <c:v>71</c:v>
                </c:pt>
              </c:numCache>
            </c:numRef>
          </c:val>
        </c:ser>
        <c:ser>
          <c:idx val="2"/>
          <c:order val="2"/>
          <c:tx>
            <c:strRef>
              <c:f>figuren!$B$123</c:f>
              <c:strCache>
                <c:ptCount val="1"/>
                <c:pt idx="0">
                  <c:v>-0.5 tot -1m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figuren!$C$123:$Q$123</c:f>
              <c:numCache>
                <c:formatCode>General</c:formatCode>
                <c:ptCount val="15"/>
                <c:pt idx="0">
                  <c:v>1840</c:v>
                </c:pt>
                <c:pt idx="1">
                  <c:v>977</c:v>
                </c:pt>
                <c:pt idx="2">
                  <c:v>1123</c:v>
                </c:pt>
                <c:pt idx="3">
                  <c:v>2803</c:v>
                </c:pt>
                <c:pt idx="4">
                  <c:v>34</c:v>
                </c:pt>
                <c:pt idx="5">
                  <c:v>13</c:v>
                </c:pt>
                <c:pt idx="6">
                  <c:v>8</c:v>
                </c:pt>
                <c:pt idx="7">
                  <c:v>14</c:v>
                </c:pt>
                <c:pt idx="8">
                  <c:v>111</c:v>
                </c:pt>
                <c:pt idx="9">
                  <c:v>21</c:v>
                </c:pt>
                <c:pt idx="10">
                  <c:v>4</c:v>
                </c:pt>
                <c:pt idx="11">
                  <c:v>84</c:v>
                </c:pt>
                <c:pt idx="12">
                  <c:v>8</c:v>
                </c:pt>
                <c:pt idx="13">
                  <c:v>37</c:v>
                </c:pt>
                <c:pt idx="14">
                  <c:v>37</c:v>
                </c:pt>
              </c:numCache>
            </c:numRef>
          </c:val>
        </c:ser>
        <c:ser>
          <c:idx val="3"/>
          <c:order val="3"/>
          <c:tx>
            <c:strRef>
              <c:f>figuren!$B$124</c:f>
              <c:strCache>
                <c:ptCount val="1"/>
                <c:pt idx="0">
                  <c:v>-0.5 tot -0.75m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figuren!$C$124:$Q$124</c:f>
              <c:numCache>
                <c:formatCode>General</c:formatCode>
                <c:ptCount val="15"/>
                <c:pt idx="0">
                  <c:v>3644</c:v>
                </c:pt>
                <c:pt idx="1">
                  <c:v>1174</c:v>
                </c:pt>
                <c:pt idx="2">
                  <c:v>1544</c:v>
                </c:pt>
                <c:pt idx="3">
                  <c:v>3260</c:v>
                </c:pt>
                <c:pt idx="4">
                  <c:v>55</c:v>
                </c:pt>
                <c:pt idx="5">
                  <c:v>18</c:v>
                </c:pt>
                <c:pt idx="6">
                  <c:v>12</c:v>
                </c:pt>
                <c:pt idx="7">
                  <c:v>20</c:v>
                </c:pt>
                <c:pt idx="8">
                  <c:v>376</c:v>
                </c:pt>
                <c:pt idx="9">
                  <c:v>107</c:v>
                </c:pt>
                <c:pt idx="10">
                  <c:v>66</c:v>
                </c:pt>
                <c:pt idx="11">
                  <c:v>317</c:v>
                </c:pt>
                <c:pt idx="12">
                  <c:v>15</c:v>
                </c:pt>
                <c:pt idx="13">
                  <c:v>46</c:v>
                </c:pt>
                <c:pt idx="14">
                  <c:v>145</c:v>
                </c:pt>
              </c:numCache>
            </c:numRef>
          </c:val>
        </c:ser>
        <c:ser>
          <c:idx val="4"/>
          <c:order val="4"/>
          <c:tx>
            <c:strRef>
              <c:f>figuren!$B$125</c:f>
              <c:strCache>
                <c:ptCount val="1"/>
                <c:pt idx="0">
                  <c:v>-0.15 tot -0.5m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figuren!$C$125:$Q$125</c:f>
              <c:numCache>
                <c:formatCode>General</c:formatCode>
                <c:ptCount val="15"/>
                <c:pt idx="0">
                  <c:v>7653</c:v>
                </c:pt>
                <c:pt idx="1">
                  <c:v>7329</c:v>
                </c:pt>
                <c:pt idx="2">
                  <c:v>32596</c:v>
                </c:pt>
                <c:pt idx="3">
                  <c:v>5183</c:v>
                </c:pt>
                <c:pt idx="4">
                  <c:v>325</c:v>
                </c:pt>
                <c:pt idx="5">
                  <c:v>169</c:v>
                </c:pt>
                <c:pt idx="6">
                  <c:v>236</c:v>
                </c:pt>
                <c:pt idx="7">
                  <c:v>197</c:v>
                </c:pt>
                <c:pt idx="8">
                  <c:v>11648</c:v>
                </c:pt>
                <c:pt idx="9">
                  <c:v>2911</c:v>
                </c:pt>
                <c:pt idx="10">
                  <c:v>1915</c:v>
                </c:pt>
                <c:pt idx="11">
                  <c:v>3593</c:v>
                </c:pt>
                <c:pt idx="12">
                  <c:v>1174</c:v>
                </c:pt>
                <c:pt idx="13">
                  <c:v>1260</c:v>
                </c:pt>
                <c:pt idx="14">
                  <c:v>1437</c:v>
                </c:pt>
              </c:numCache>
            </c:numRef>
          </c:val>
        </c:ser>
        <c:ser>
          <c:idx val="5"/>
          <c:order val="5"/>
          <c:tx>
            <c:strRef>
              <c:f>figuren!$B$126</c:f>
              <c:strCache>
                <c:ptCount val="1"/>
                <c:pt idx="0">
                  <c:v>-0.05 tot -0.15m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figuren!$C$126:$Q$126</c:f>
              <c:numCache>
                <c:formatCode>General</c:formatCode>
                <c:ptCount val="15"/>
                <c:pt idx="0">
                  <c:v>3441</c:v>
                </c:pt>
                <c:pt idx="1">
                  <c:v>8225</c:v>
                </c:pt>
                <c:pt idx="2">
                  <c:v>30893</c:v>
                </c:pt>
                <c:pt idx="3">
                  <c:v>3676</c:v>
                </c:pt>
                <c:pt idx="4">
                  <c:v>630</c:v>
                </c:pt>
                <c:pt idx="5">
                  <c:v>392</c:v>
                </c:pt>
                <c:pt idx="6">
                  <c:v>448</c:v>
                </c:pt>
                <c:pt idx="7">
                  <c:v>395</c:v>
                </c:pt>
                <c:pt idx="8">
                  <c:v>14421</c:v>
                </c:pt>
                <c:pt idx="9">
                  <c:v>4199</c:v>
                </c:pt>
                <c:pt idx="10">
                  <c:v>2573</c:v>
                </c:pt>
                <c:pt idx="11">
                  <c:v>3549</c:v>
                </c:pt>
                <c:pt idx="12">
                  <c:v>4176</c:v>
                </c:pt>
                <c:pt idx="13">
                  <c:v>2854</c:v>
                </c:pt>
                <c:pt idx="14">
                  <c:v>1287</c:v>
                </c:pt>
              </c:numCache>
            </c:numRef>
          </c:val>
        </c:ser>
        <c:ser>
          <c:idx val="6"/>
          <c:order val="6"/>
          <c:tx>
            <c:strRef>
              <c:f>figuren!$B$127</c:f>
              <c:strCache>
                <c:ptCount val="1"/>
                <c:pt idx="0">
                  <c:v>-0.05 tot +0.05m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figuren!$C$127:$Q$127</c:f>
              <c:numCache>
                <c:formatCode>General</c:formatCode>
                <c:ptCount val="15"/>
                <c:pt idx="0">
                  <c:v>4607</c:v>
                </c:pt>
                <c:pt idx="1">
                  <c:v>13181</c:v>
                </c:pt>
                <c:pt idx="2">
                  <c:v>37176</c:v>
                </c:pt>
                <c:pt idx="3">
                  <c:v>12240</c:v>
                </c:pt>
                <c:pt idx="4">
                  <c:v>6000</c:v>
                </c:pt>
                <c:pt idx="5">
                  <c:v>11222</c:v>
                </c:pt>
                <c:pt idx="6">
                  <c:v>5069</c:v>
                </c:pt>
                <c:pt idx="7">
                  <c:v>5050</c:v>
                </c:pt>
                <c:pt idx="8">
                  <c:v>30699</c:v>
                </c:pt>
                <c:pt idx="9">
                  <c:v>19173</c:v>
                </c:pt>
                <c:pt idx="10">
                  <c:v>24432</c:v>
                </c:pt>
                <c:pt idx="11">
                  <c:v>31898</c:v>
                </c:pt>
                <c:pt idx="12">
                  <c:v>21001</c:v>
                </c:pt>
                <c:pt idx="13">
                  <c:v>22242</c:v>
                </c:pt>
                <c:pt idx="14">
                  <c:v>17860</c:v>
                </c:pt>
              </c:numCache>
            </c:numRef>
          </c:val>
        </c:ser>
        <c:ser>
          <c:idx val="7"/>
          <c:order val="7"/>
          <c:tx>
            <c:strRef>
              <c:f>figuren!$B$128</c:f>
              <c:strCache>
                <c:ptCount val="1"/>
                <c:pt idx="0">
                  <c:v>0.05 tot 0.15m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figuren!$C$128:$Q$128</c:f>
              <c:numCache>
                <c:formatCode>General</c:formatCode>
                <c:ptCount val="15"/>
                <c:pt idx="0">
                  <c:v>5110</c:v>
                </c:pt>
                <c:pt idx="1">
                  <c:v>10971</c:v>
                </c:pt>
                <c:pt idx="2">
                  <c:v>12417</c:v>
                </c:pt>
                <c:pt idx="3">
                  <c:v>16207</c:v>
                </c:pt>
                <c:pt idx="4">
                  <c:v>4564</c:v>
                </c:pt>
                <c:pt idx="5">
                  <c:v>4553</c:v>
                </c:pt>
                <c:pt idx="6">
                  <c:v>5173</c:v>
                </c:pt>
                <c:pt idx="7">
                  <c:v>4796</c:v>
                </c:pt>
                <c:pt idx="8">
                  <c:v>8908</c:v>
                </c:pt>
                <c:pt idx="9">
                  <c:v>13522</c:v>
                </c:pt>
                <c:pt idx="10">
                  <c:v>18628</c:v>
                </c:pt>
                <c:pt idx="11">
                  <c:v>11182</c:v>
                </c:pt>
                <c:pt idx="12">
                  <c:v>2529</c:v>
                </c:pt>
                <c:pt idx="13">
                  <c:v>4850</c:v>
                </c:pt>
                <c:pt idx="14">
                  <c:v>3461</c:v>
                </c:pt>
              </c:numCache>
            </c:numRef>
          </c:val>
        </c:ser>
        <c:ser>
          <c:idx val="8"/>
          <c:order val="8"/>
          <c:tx>
            <c:strRef>
              <c:f>figuren!$B$129</c:f>
              <c:strCache>
                <c:ptCount val="1"/>
                <c:pt idx="0">
                  <c:v>0.15 tot 0.5m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figuren!$C$129:$Q$129</c:f>
              <c:numCache>
                <c:formatCode>General</c:formatCode>
                <c:ptCount val="15"/>
                <c:pt idx="0">
                  <c:v>16907</c:v>
                </c:pt>
                <c:pt idx="1">
                  <c:v>34335</c:v>
                </c:pt>
                <c:pt idx="2">
                  <c:v>16474</c:v>
                </c:pt>
                <c:pt idx="3">
                  <c:v>33258</c:v>
                </c:pt>
                <c:pt idx="4">
                  <c:v>4682</c:v>
                </c:pt>
                <c:pt idx="5">
                  <c:v>5472</c:v>
                </c:pt>
                <c:pt idx="6">
                  <c:v>5674</c:v>
                </c:pt>
                <c:pt idx="7">
                  <c:v>5904</c:v>
                </c:pt>
                <c:pt idx="8">
                  <c:v>2228</c:v>
                </c:pt>
                <c:pt idx="9">
                  <c:v>3396</c:v>
                </c:pt>
                <c:pt idx="10">
                  <c:v>3292</c:v>
                </c:pt>
                <c:pt idx="11">
                  <c:v>3121</c:v>
                </c:pt>
                <c:pt idx="12">
                  <c:v>915</c:v>
                </c:pt>
                <c:pt idx="13">
                  <c:v>1551</c:v>
                </c:pt>
                <c:pt idx="14">
                  <c:v>1330</c:v>
                </c:pt>
              </c:numCache>
            </c:numRef>
          </c:val>
        </c:ser>
        <c:ser>
          <c:idx val="9"/>
          <c:order val="9"/>
          <c:tx>
            <c:strRef>
              <c:f>figuren!$B$130</c:f>
              <c:strCache>
                <c:ptCount val="1"/>
                <c:pt idx="0">
                  <c:v>0.5 tot 0.75m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figuren!$C$130:$Q$130</c:f>
              <c:numCache>
                <c:formatCode>General</c:formatCode>
                <c:ptCount val="15"/>
                <c:pt idx="0">
                  <c:v>10100</c:v>
                </c:pt>
                <c:pt idx="1">
                  <c:v>11181</c:v>
                </c:pt>
                <c:pt idx="2">
                  <c:v>4809</c:v>
                </c:pt>
                <c:pt idx="3">
                  <c:v>10591</c:v>
                </c:pt>
                <c:pt idx="4">
                  <c:v>1586</c:v>
                </c:pt>
                <c:pt idx="5">
                  <c:v>992</c:v>
                </c:pt>
                <c:pt idx="6">
                  <c:v>1174</c:v>
                </c:pt>
                <c:pt idx="7">
                  <c:v>1664</c:v>
                </c:pt>
                <c:pt idx="8">
                  <c:v>130</c:v>
                </c:pt>
                <c:pt idx="9">
                  <c:v>48</c:v>
                </c:pt>
                <c:pt idx="10">
                  <c:v>25</c:v>
                </c:pt>
                <c:pt idx="11">
                  <c:v>85</c:v>
                </c:pt>
                <c:pt idx="12">
                  <c:v>17</c:v>
                </c:pt>
                <c:pt idx="13">
                  <c:v>51</c:v>
                </c:pt>
                <c:pt idx="14">
                  <c:v>149</c:v>
                </c:pt>
              </c:numCache>
            </c:numRef>
          </c:val>
        </c:ser>
        <c:ser>
          <c:idx val="10"/>
          <c:order val="10"/>
          <c:tx>
            <c:strRef>
              <c:f>figuren!$B$131</c:f>
              <c:strCache>
                <c:ptCount val="1"/>
                <c:pt idx="0">
                  <c:v>0.75 tot 1m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figuren!$C$131:$Q$131</c:f>
              <c:numCache>
                <c:formatCode>General</c:formatCode>
                <c:ptCount val="15"/>
                <c:pt idx="0">
                  <c:v>9020</c:v>
                </c:pt>
                <c:pt idx="1">
                  <c:v>7587</c:v>
                </c:pt>
                <c:pt idx="2">
                  <c:v>3712</c:v>
                </c:pt>
                <c:pt idx="3">
                  <c:v>7878</c:v>
                </c:pt>
                <c:pt idx="4">
                  <c:v>1424</c:v>
                </c:pt>
                <c:pt idx="5">
                  <c:v>380</c:v>
                </c:pt>
                <c:pt idx="6">
                  <c:v>899</c:v>
                </c:pt>
                <c:pt idx="7">
                  <c:v>1342</c:v>
                </c:pt>
                <c:pt idx="8">
                  <c:v>64</c:v>
                </c:pt>
                <c:pt idx="9">
                  <c:v>21</c:v>
                </c:pt>
                <c:pt idx="10">
                  <c:v>5</c:v>
                </c:pt>
                <c:pt idx="11">
                  <c:v>25</c:v>
                </c:pt>
                <c:pt idx="12">
                  <c:v>0</c:v>
                </c:pt>
                <c:pt idx="13">
                  <c:v>14</c:v>
                </c:pt>
                <c:pt idx="14">
                  <c:v>27</c:v>
                </c:pt>
              </c:numCache>
            </c:numRef>
          </c:val>
        </c:ser>
        <c:ser>
          <c:idx val="11"/>
          <c:order val="11"/>
          <c:tx>
            <c:strRef>
              <c:f>figuren!$B$132</c:f>
              <c:strCache>
                <c:ptCount val="1"/>
                <c:pt idx="0">
                  <c:v>1 tot 2m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figuren!$C$132:$Q$132</c:f>
              <c:numCache>
                <c:formatCode>General</c:formatCode>
                <c:ptCount val="15"/>
                <c:pt idx="0">
                  <c:v>22974</c:v>
                </c:pt>
                <c:pt idx="1">
                  <c:v>13977</c:v>
                </c:pt>
                <c:pt idx="2">
                  <c:v>5553</c:v>
                </c:pt>
                <c:pt idx="3">
                  <c:v>11119</c:v>
                </c:pt>
                <c:pt idx="4">
                  <c:v>2885</c:v>
                </c:pt>
                <c:pt idx="5">
                  <c:v>108</c:v>
                </c:pt>
                <c:pt idx="6">
                  <c:v>3466</c:v>
                </c:pt>
                <c:pt idx="7">
                  <c:v>4787</c:v>
                </c:pt>
                <c:pt idx="8">
                  <c:v>78</c:v>
                </c:pt>
                <c:pt idx="9">
                  <c:v>25</c:v>
                </c:pt>
                <c:pt idx="10">
                  <c:v>0</c:v>
                </c:pt>
                <c:pt idx="11">
                  <c:v>17</c:v>
                </c:pt>
                <c:pt idx="12">
                  <c:v>2</c:v>
                </c:pt>
                <c:pt idx="13">
                  <c:v>10</c:v>
                </c:pt>
                <c:pt idx="14">
                  <c:v>2</c:v>
                </c:pt>
              </c:numCache>
            </c:numRef>
          </c:val>
        </c:ser>
        <c:ser>
          <c:idx val="12"/>
          <c:order val="12"/>
          <c:tx>
            <c:strRef>
              <c:f>figuren!$B$133</c:f>
              <c:strCache>
                <c:ptCount val="1"/>
                <c:pt idx="0">
                  <c:v>&gt;2m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figuren!$C$133:$Q$133</c:f>
              <c:numCache>
                <c:formatCode>General</c:formatCode>
                <c:ptCount val="15"/>
                <c:pt idx="0">
                  <c:v>2922</c:v>
                </c:pt>
                <c:pt idx="1">
                  <c:v>44</c:v>
                </c:pt>
                <c:pt idx="2">
                  <c:v>468</c:v>
                </c:pt>
                <c:pt idx="3">
                  <c:v>1809</c:v>
                </c:pt>
                <c:pt idx="4">
                  <c:v>494</c:v>
                </c:pt>
                <c:pt idx="5">
                  <c:v>0</c:v>
                </c:pt>
                <c:pt idx="6">
                  <c:v>301</c:v>
                </c:pt>
                <c:pt idx="7">
                  <c:v>363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2985728"/>
        <c:axId val="181146112"/>
      </c:barChart>
      <c:catAx>
        <c:axId val="182985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81146112"/>
        <c:crosses val="autoZero"/>
        <c:auto val="1"/>
        <c:lblAlgn val="ctr"/>
        <c:lblOffset val="100"/>
        <c:noMultiLvlLbl val="0"/>
      </c:catAx>
      <c:valAx>
        <c:axId val="181146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2985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936770615537463"/>
          <c:y val="4.9006634587343251E-2"/>
          <c:w val="0.22396562717795868"/>
          <c:h val="0.9297645086030912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figuren!$B$136</c:f>
          <c:strCache>
            <c:ptCount val="1"/>
            <c:pt idx="0">
              <c:v>2016a-2012a</c:v>
            </c:pt>
          </c:strCache>
        </c:strRef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699779053042099E-2"/>
          <c:y val="5.1400554097404488E-2"/>
          <c:w val="0.6927016326349037"/>
          <c:h val="0.83261956838728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figuren!$B$137</c:f>
              <c:strCache>
                <c:ptCount val="1"/>
                <c:pt idx="0">
                  <c:v>&lt;-2m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figuren!$C$137:$Q$137</c:f>
              <c:numCache>
                <c:formatCode>General</c:formatCode>
                <c:ptCount val="15"/>
                <c:pt idx="0">
                  <c:v>0</c:v>
                </c:pt>
                <c:pt idx="1">
                  <c:v>10662</c:v>
                </c:pt>
                <c:pt idx="2">
                  <c:v>23598</c:v>
                </c:pt>
                <c:pt idx="3">
                  <c:v>53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111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17</c:v>
                </c:pt>
              </c:numCache>
            </c:numRef>
          </c:val>
        </c:ser>
        <c:ser>
          <c:idx val="1"/>
          <c:order val="1"/>
          <c:tx>
            <c:strRef>
              <c:f>figuren!$B$138</c:f>
              <c:strCache>
                <c:ptCount val="1"/>
                <c:pt idx="0">
                  <c:v>-1 tot -2m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figuren!$C$138:$Q$138</c:f>
              <c:numCache>
                <c:formatCode>General</c:formatCode>
                <c:ptCount val="15"/>
                <c:pt idx="0">
                  <c:v>1250</c:v>
                </c:pt>
                <c:pt idx="1">
                  <c:v>11457</c:v>
                </c:pt>
                <c:pt idx="2">
                  <c:v>5434</c:v>
                </c:pt>
                <c:pt idx="3">
                  <c:v>1717</c:v>
                </c:pt>
                <c:pt idx="4">
                  <c:v>12</c:v>
                </c:pt>
                <c:pt idx="5">
                  <c:v>0</c:v>
                </c:pt>
                <c:pt idx="6">
                  <c:v>25</c:v>
                </c:pt>
                <c:pt idx="7">
                  <c:v>23</c:v>
                </c:pt>
                <c:pt idx="8">
                  <c:v>123</c:v>
                </c:pt>
                <c:pt idx="9">
                  <c:v>19</c:v>
                </c:pt>
                <c:pt idx="10">
                  <c:v>16</c:v>
                </c:pt>
                <c:pt idx="11">
                  <c:v>70</c:v>
                </c:pt>
                <c:pt idx="12">
                  <c:v>38</c:v>
                </c:pt>
                <c:pt idx="13">
                  <c:v>40</c:v>
                </c:pt>
                <c:pt idx="14">
                  <c:v>91</c:v>
                </c:pt>
              </c:numCache>
            </c:numRef>
          </c:val>
        </c:ser>
        <c:ser>
          <c:idx val="2"/>
          <c:order val="2"/>
          <c:tx>
            <c:strRef>
              <c:f>figuren!$B$139</c:f>
              <c:strCache>
                <c:ptCount val="1"/>
                <c:pt idx="0">
                  <c:v>-0.5 tot -1m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figuren!$C$139:$Q$139</c:f>
              <c:numCache>
                <c:formatCode>General</c:formatCode>
                <c:ptCount val="15"/>
                <c:pt idx="0">
                  <c:v>953</c:v>
                </c:pt>
                <c:pt idx="1">
                  <c:v>4644</c:v>
                </c:pt>
                <c:pt idx="2">
                  <c:v>817</c:v>
                </c:pt>
                <c:pt idx="3">
                  <c:v>987</c:v>
                </c:pt>
                <c:pt idx="4">
                  <c:v>167</c:v>
                </c:pt>
                <c:pt idx="5">
                  <c:v>20</c:v>
                </c:pt>
                <c:pt idx="6">
                  <c:v>125</c:v>
                </c:pt>
                <c:pt idx="7">
                  <c:v>17</c:v>
                </c:pt>
                <c:pt idx="8">
                  <c:v>81</c:v>
                </c:pt>
                <c:pt idx="9">
                  <c:v>93</c:v>
                </c:pt>
                <c:pt idx="10">
                  <c:v>76</c:v>
                </c:pt>
                <c:pt idx="11">
                  <c:v>72</c:v>
                </c:pt>
                <c:pt idx="12">
                  <c:v>35</c:v>
                </c:pt>
                <c:pt idx="13">
                  <c:v>37</c:v>
                </c:pt>
                <c:pt idx="14">
                  <c:v>387</c:v>
                </c:pt>
              </c:numCache>
            </c:numRef>
          </c:val>
        </c:ser>
        <c:ser>
          <c:idx val="3"/>
          <c:order val="3"/>
          <c:tx>
            <c:strRef>
              <c:f>figuren!$B$140</c:f>
              <c:strCache>
                <c:ptCount val="1"/>
                <c:pt idx="0">
                  <c:v>-0.5 tot -0.75m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figuren!$C$140:$Q$140</c:f>
              <c:numCache>
                <c:formatCode>General</c:formatCode>
                <c:ptCount val="15"/>
                <c:pt idx="0">
                  <c:v>3376</c:v>
                </c:pt>
                <c:pt idx="1">
                  <c:v>6182</c:v>
                </c:pt>
                <c:pt idx="2">
                  <c:v>7445</c:v>
                </c:pt>
                <c:pt idx="3">
                  <c:v>1280</c:v>
                </c:pt>
                <c:pt idx="4">
                  <c:v>261</c:v>
                </c:pt>
                <c:pt idx="5">
                  <c:v>103</c:v>
                </c:pt>
                <c:pt idx="6">
                  <c:v>130</c:v>
                </c:pt>
                <c:pt idx="7">
                  <c:v>28</c:v>
                </c:pt>
                <c:pt idx="8">
                  <c:v>211</c:v>
                </c:pt>
                <c:pt idx="9">
                  <c:v>420</c:v>
                </c:pt>
                <c:pt idx="10">
                  <c:v>486</c:v>
                </c:pt>
                <c:pt idx="11">
                  <c:v>167</c:v>
                </c:pt>
                <c:pt idx="12">
                  <c:v>92</c:v>
                </c:pt>
                <c:pt idx="13">
                  <c:v>112</c:v>
                </c:pt>
                <c:pt idx="14">
                  <c:v>1402</c:v>
                </c:pt>
              </c:numCache>
            </c:numRef>
          </c:val>
        </c:ser>
        <c:ser>
          <c:idx val="4"/>
          <c:order val="4"/>
          <c:tx>
            <c:strRef>
              <c:f>figuren!$B$141</c:f>
              <c:strCache>
                <c:ptCount val="1"/>
                <c:pt idx="0">
                  <c:v>-0.15 tot -0.5m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figuren!$C$141:$Q$141</c:f>
              <c:numCache>
                <c:formatCode>General</c:formatCode>
                <c:ptCount val="15"/>
                <c:pt idx="0">
                  <c:v>10186</c:v>
                </c:pt>
                <c:pt idx="1">
                  <c:v>19601</c:v>
                </c:pt>
                <c:pt idx="2">
                  <c:v>68040</c:v>
                </c:pt>
                <c:pt idx="3">
                  <c:v>10254</c:v>
                </c:pt>
                <c:pt idx="4">
                  <c:v>711</c:v>
                </c:pt>
                <c:pt idx="5">
                  <c:v>936</c:v>
                </c:pt>
                <c:pt idx="6">
                  <c:v>459</c:v>
                </c:pt>
                <c:pt idx="7">
                  <c:v>600</c:v>
                </c:pt>
                <c:pt idx="8">
                  <c:v>5554</c:v>
                </c:pt>
                <c:pt idx="9">
                  <c:v>6695</c:v>
                </c:pt>
                <c:pt idx="10">
                  <c:v>9158</c:v>
                </c:pt>
                <c:pt idx="11">
                  <c:v>3926</c:v>
                </c:pt>
                <c:pt idx="12">
                  <c:v>2465</c:v>
                </c:pt>
                <c:pt idx="13">
                  <c:v>3003</c:v>
                </c:pt>
                <c:pt idx="14">
                  <c:v>1859</c:v>
                </c:pt>
              </c:numCache>
            </c:numRef>
          </c:val>
        </c:ser>
        <c:ser>
          <c:idx val="5"/>
          <c:order val="5"/>
          <c:tx>
            <c:strRef>
              <c:f>figuren!$B$142</c:f>
              <c:strCache>
                <c:ptCount val="1"/>
                <c:pt idx="0">
                  <c:v>-0.05 tot -0.15m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figuren!$C$142:$Q$142</c:f>
              <c:numCache>
                <c:formatCode>General</c:formatCode>
                <c:ptCount val="15"/>
                <c:pt idx="0">
                  <c:v>3912</c:v>
                </c:pt>
                <c:pt idx="1">
                  <c:v>11209</c:v>
                </c:pt>
                <c:pt idx="2">
                  <c:v>31462</c:v>
                </c:pt>
                <c:pt idx="3">
                  <c:v>12105</c:v>
                </c:pt>
                <c:pt idx="4">
                  <c:v>771</c:v>
                </c:pt>
                <c:pt idx="5">
                  <c:v>1728</c:v>
                </c:pt>
                <c:pt idx="6">
                  <c:v>653</c:v>
                </c:pt>
                <c:pt idx="7">
                  <c:v>1274</c:v>
                </c:pt>
                <c:pt idx="8">
                  <c:v>12865</c:v>
                </c:pt>
                <c:pt idx="9">
                  <c:v>10828</c:v>
                </c:pt>
                <c:pt idx="10">
                  <c:v>14119</c:v>
                </c:pt>
                <c:pt idx="11">
                  <c:v>12086</c:v>
                </c:pt>
                <c:pt idx="12">
                  <c:v>5092</c:v>
                </c:pt>
                <c:pt idx="13">
                  <c:v>5364</c:v>
                </c:pt>
                <c:pt idx="14">
                  <c:v>2668</c:v>
                </c:pt>
              </c:numCache>
            </c:numRef>
          </c:val>
        </c:ser>
        <c:ser>
          <c:idx val="6"/>
          <c:order val="6"/>
          <c:tx>
            <c:strRef>
              <c:f>figuren!$B$143</c:f>
              <c:strCache>
                <c:ptCount val="1"/>
                <c:pt idx="0">
                  <c:v>-0.05 tot +0.05m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figuren!$C$143:$Q$143</c:f>
              <c:numCache>
                <c:formatCode>General</c:formatCode>
                <c:ptCount val="15"/>
                <c:pt idx="0">
                  <c:v>3837</c:v>
                </c:pt>
                <c:pt idx="1">
                  <c:v>8612</c:v>
                </c:pt>
                <c:pt idx="2">
                  <c:v>22791</c:v>
                </c:pt>
                <c:pt idx="3">
                  <c:v>11147</c:v>
                </c:pt>
                <c:pt idx="4">
                  <c:v>2744</c:v>
                </c:pt>
                <c:pt idx="5">
                  <c:v>6779</c:v>
                </c:pt>
                <c:pt idx="6">
                  <c:v>2066</c:v>
                </c:pt>
                <c:pt idx="7">
                  <c:v>3857</c:v>
                </c:pt>
                <c:pt idx="8">
                  <c:v>25685</c:v>
                </c:pt>
                <c:pt idx="9">
                  <c:v>16041</c:v>
                </c:pt>
                <c:pt idx="10">
                  <c:v>16129</c:v>
                </c:pt>
                <c:pt idx="11">
                  <c:v>23356</c:v>
                </c:pt>
                <c:pt idx="12">
                  <c:v>12143</c:v>
                </c:pt>
                <c:pt idx="13">
                  <c:v>13143</c:v>
                </c:pt>
                <c:pt idx="14">
                  <c:v>12095</c:v>
                </c:pt>
              </c:numCache>
            </c:numRef>
          </c:val>
        </c:ser>
        <c:ser>
          <c:idx val="7"/>
          <c:order val="7"/>
          <c:tx>
            <c:strRef>
              <c:f>figuren!$B$144</c:f>
              <c:strCache>
                <c:ptCount val="1"/>
                <c:pt idx="0">
                  <c:v>0.05 tot 0.15m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figuren!$C$144:$Q$144</c:f>
              <c:numCache>
                <c:formatCode>General</c:formatCode>
                <c:ptCount val="15"/>
                <c:pt idx="0">
                  <c:v>3373</c:v>
                </c:pt>
                <c:pt idx="1">
                  <c:v>5414</c:v>
                </c:pt>
                <c:pt idx="2">
                  <c:v>10003</c:v>
                </c:pt>
                <c:pt idx="3">
                  <c:v>5336</c:v>
                </c:pt>
                <c:pt idx="4">
                  <c:v>4763</c:v>
                </c:pt>
                <c:pt idx="5">
                  <c:v>6123</c:v>
                </c:pt>
                <c:pt idx="6">
                  <c:v>3711</c:v>
                </c:pt>
                <c:pt idx="7">
                  <c:v>4302</c:v>
                </c:pt>
                <c:pt idx="8">
                  <c:v>15189</c:v>
                </c:pt>
                <c:pt idx="9">
                  <c:v>6398</c:v>
                </c:pt>
                <c:pt idx="10">
                  <c:v>6783</c:v>
                </c:pt>
                <c:pt idx="11">
                  <c:v>9489</c:v>
                </c:pt>
                <c:pt idx="12">
                  <c:v>7524</c:v>
                </c:pt>
                <c:pt idx="13">
                  <c:v>8408</c:v>
                </c:pt>
                <c:pt idx="14">
                  <c:v>6715</c:v>
                </c:pt>
              </c:numCache>
            </c:numRef>
          </c:val>
        </c:ser>
        <c:ser>
          <c:idx val="8"/>
          <c:order val="8"/>
          <c:tx>
            <c:strRef>
              <c:f>figuren!$B$145</c:f>
              <c:strCache>
                <c:ptCount val="1"/>
                <c:pt idx="0">
                  <c:v>0.15 tot 0.5m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figuren!$C$145:$Q$145</c:f>
              <c:numCache>
                <c:formatCode>General</c:formatCode>
                <c:ptCount val="15"/>
                <c:pt idx="0">
                  <c:v>9445</c:v>
                </c:pt>
                <c:pt idx="1">
                  <c:v>8282</c:v>
                </c:pt>
                <c:pt idx="2">
                  <c:v>16476</c:v>
                </c:pt>
                <c:pt idx="3">
                  <c:v>15071</c:v>
                </c:pt>
                <c:pt idx="4">
                  <c:v>5530</c:v>
                </c:pt>
                <c:pt idx="5">
                  <c:v>4088</c:v>
                </c:pt>
                <c:pt idx="6">
                  <c:v>7543</c:v>
                </c:pt>
                <c:pt idx="7">
                  <c:v>6515</c:v>
                </c:pt>
                <c:pt idx="8">
                  <c:v>8420</c:v>
                </c:pt>
                <c:pt idx="9">
                  <c:v>2866</c:v>
                </c:pt>
                <c:pt idx="10">
                  <c:v>3965</c:v>
                </c:pt>
                <c:pt idx="11">
                  <c:v>4595</c:v>
                </c:pt>
                <c:pt idx="12">
                  <c:v>3179</c:v>
                </c:pt>
                <c:pt idx="13">
                  <c:v>3745</c:v>
                </c:pt>
                <c:pt idx="14">
                  <c:v>1618</c:v>
                </c:pt>
              </c:numCache>
            </c:numRef>
          </c:val>
        </c:ser>
        <c:ser>
          <c:idx val="9"/>
          <c:order val="9"/>
          <c:tx>
            <c:strRef>
              <c:f>figuren!$B$146</c:f>
              <c:strCache>
                <c:ptCount val="1"/>
                <c:pt idx="0">
                  <c:v>0.5 tot 0.75m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figuren!$C$146:$Q$146</c:f>
              <c:numCache>
                <c:formatCode>General</c:formatCode>
                <c:ptCount val="15"/>
                <c:pt idx="0">
                  <c:v>4883</c:v>
                </c:pt>
                <c:pt idx="1">
                  <c:v>3274</c:v>
                </c:pt>
                <c:pt idx="2">
                  <c:v>3848</c:v>
                </c:pt>
                <c:pt idx="3">
                  <c:v>12227</c:v>
                </c:pt>
                <c:pt idx="4">
                  <c:v>1213</c:v>
                </c:pt>
                <c:pt idx="5">
                  <c:v>673</c:v>
                </c:pt>
                <c:pt idx="6">
                  <c:v>1577</c:v>
                </c:pt>
                <c:pt idx="7">
                  <c:v>1145</c:v>
                </c:pt>
                <c:pt idx="8">
                  <c:v>397</c:v>
                </c:pt>
                <c:pt idx="9">
                  <c:v>60</c:v>
                </c:pt>
                <c:pt idx="10">
                  <c:v>157</c:v>
                </c:pt>
                <c:pt idx="11">
                  <c:v>117</c:v>
                </c:pt>
                <c:pt idx="12">
                  <c:v>78</c:v>
                </c:pt>
                <c:pt idx="13">
                  <c:v>124</c:v>
                </c:pt>
                <c:pt idx="14">
                  <c:v>80</c:v>
                </c:pt>
              </c:numCache>
            </c:numRef>
          </c:val>
        </c:ser>
        <c:ser>
          <c:idx val="10"/>
          <c:order val="10"/>
          <c:tx>
            <c:strRef>
              <c:f>figuren!$B$147</c:f>
              <c:strCache>
                <c:ptCount val="1"/>
                <c:pt idx="0">
                  <c:v>0.75 tot 1m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figuren!$C$147:$Q$147</c:f>
              <c:numCache>
                <c:formatCode>General</c:formatCode>
                <c:ptCount val="15"/>
                <c:pt idx="0">
                  <c:v>4175</c:v>
                </c:pt>
                <c:pt idx="1">
                  <c:v>4806</c:v>
                </c:pt>
                <c:pt idx="2">
                  <c:v>1973</c:v>
                </c:pt>
                <c:pt idx="3">
                  <c:v>12805</c:v>
                </c:pt>
                <c:pt idx="4">
                  <c:v>888</c:v>
                </c:pt>
                <c:pt idx="5">
                  <c:v>410</c:v>
                </c:pt>
                <c:pt idx="6">
                  <c:v>692</c:v>
                </c:pt>
                <c:pt idx="7">
                  <c:v>828</c:v>
                </c:pt>
                <c:pt idx="8">
                  <c:v>100</c:v>
                </c:pt>
                <c:pt idx="9">
                  <c:v>4</c:v>
                </c:pt>
                <c:pt idx="10">
                  <c:v>42</c:v>
                </c:pt>
                <c:pt idx="11">
                  <c:v>30</c:v>
                </c:pt>
                <c:pt idx="12">
                  <c:v>22</c:v>
                </c:pt>
                <c:pt idx="13">
                  <c:v>33</c:v>
                </c:pt>
                <c:pt idx="14">
                  <c:v>28</c:v>
                </c:pt>
              </c:numCache>
            </c:numRef>
          </c:val>
        </c:ser>
        <c:ser>
          <c:idx val="11"/>
          <c:order val="11"/>
          <c:tx>
            <c:strRef>
              <c:f>figuren!$B$148</c:f>
              <c:strCache>
                <c:ptCount val="1"/>
                <c:pt idx="0">
                  <c:v>1 tot 2m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figuren!$C$148:$Q$148</c:f>
              <c:numCache>
                <c:formatCode>General</c:formatCode>
                <c:ptCount val="15"/>
                <c:pt idx="0">
                  <c:v>16872</c:v>
                </c:pt>
                <c:pt idx="1">
                  <c:v>16072</c:v>
                </c:pt>
                <c:pt idx="2">
                  <c:v>2470</c:v>
                </c:pt>
                <c:pt idx="3">
                  <c:v>21130</c:v>
                </c:pt>
                <c:pt idx="4">
                  <c:v>3630</c:v>
                </c:pt>
                <c:pt idx="5">
                  <c:v>1361</c:v>
                </c:pt>
                <c:pt idx="6">
                  <c:v>2488</c:v>
                </c:pt>
                <c:pt idx="7">
                  <c:v>2559</c:v>
                </c:pt>
                <c:pt idx="8">
                  <c:v>144</c:v>
                </c:pt>
                <c:pt idx="9">
                  <c:v>1</c:v>
                </c:pt>
                <c:pt idx="10">
                  <c:v>13</c:v>
                </c:pt>
                <c:pt idx="11">
                  <c:v>10</c:v>
                </c:pt>
                <c:pt idx="12">
                  <c:v>12</c:v>
                </c:pt>
                <c:pt idx="13">
                  <c:v>12</c:v>
                </c:pt>
                <c:pt idx="14">
                  <c:v>6</c:v>
                </c:pt>
              </c:numCache>
            </c:numRef>
          </c:val>
        </c:ser>
        <c:ser>
          <c:idx val="12"/>
          <c:order val="12"/>
          <c:tx>
            <c:strRef>
              <c:f>figuren!$B$149</c:f>
              <c:strCache>
                <c:ptCount val="1"/>
                <c:pt idx="0">
                  <c:v>&gt;2m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figuren!$C$149:$Q$149</c:f>
              <c:numCache>
                <c:formatCode>General</c:formatCode>
                <c:ptCount val="15"/>
                <c:pt idx="0">
                  <c:v>1371</c:v>
                </c:pt>
                <c:pt idx="1">
                  <c:v>94</c:v>
                </c:pt>
                <c:pt idx="2">
                  <c:v>13</c:v>
                </c:pt>
                <c:pt idx="3">
                  <c:v>4493</c:v>
                </c:pt>
                <c:pt idx="4">
                  <c:v>2072</c:v>
                </c:pt>
                <c:pt idx="5">
                  <c:v>1120</c:v>
                </c:pt>
                <c:pt idx="6">
                  <c:v>3005</c:v>
                </c:pt>
                <c:pt idx="7">
                  <c:v>3397</c:v>
                </c:pt>
                <c:pt idx="8">
                  <c:v>18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8013824"/>
        <c:axId val="180830208"/>
      </c:barChart>
      <c:lineChart>
        <c:grouping val="standard"/>
        <c:varyColors val="0"/>
        <c:ser>
          <c:idx val="13"/>
          <c:order val="13"/>
          <c:tx>
            <c:strRef>
              <c:f>figuren!$B$150</c:f>
              <c:strCache>
                <c:ptCount val="1"/>
                <c:pt idx="0">
                  <c:v>MEAN</c:v>
                </c:pt>
              </c:strCache>
            </c:strRef>
          </c:tx>
          <c:marker>
            <c:symbol val="none"/>
          </c:marker>
          <c:cat>
            <c:strRef>
              <c:f>figuren!$C$1:$Q$1</c:f>
              <c:strCache>
                <c:ptCount val="15"/>
                <c:pt idx="0">
                  <c:v>db1.0</c:v>
                </c:pt>
                <c:pt idx="1">
                  <c:v>db1.1</c:v>
                </c:pt>
                <c:pt idx="2">
                  <c:v>db1.2</c:v>
                </c:pt>
                <c:pt idx="3">
                  <c:v>db1.3</c:v>
                </c:pt>
                <c:pt idx="4">
                  <c:v>db2.0</c:v>
                </c:pt>
                <c:pt idx="5">
                  <c:v>db2.1</c:v>
                </c:pt>
                <c:pt idx="6">
                  <c:v>db2.2</c:v>
                </c:pt>
                <c:pt idx="7">
                  <c:v>db2.3</c:v>
                </c:pt>
                <c:pt idx="8">
                  <c:v>db3.0</c:v>
                </c:pt>
                <c:pt idx="9">
                  <c:v>db3.1</c:v>
                </c:pt>
                <c:pt idx="10">
                  <c:v>db3.2</c:v>
                </c:pt>
                <c:pt idx="11">
                  <c:v>db3.3</c:v>
                </c:pt>
                <c:pt idx="12">
                  <c:v>db4.1</c:v>
                </c:pt>
                <c:pt idx="13">
                  <c:v>db4.2</c:v>
                </c:pt>
                <c:pt idx="14">
                  <c:v>db4.3</c:v>
                </c:pt>
              </c:strCache>
            </c:strRef>
          </c:cat>
          <c:val>
            <c:numRef>
              <c:f>figuren!$C$150:$Q$150</c:f>
              <c:numCache>
                <c:formatCode>0.00</c:formatCode>
                <c:ptCount val="15"/>
                <c:pt idx="0">
                  <c:v>0.45716508585900001</c:v>
                </c:pt>
                <c:pt idx="1">
                  <c:v>-0.28388180089300002</c:v>
                </c:pt>
                <c:pt idx="2">
                  <c:v>-0.48307349995799997</c:v>
                </c:pt>
                <c:pt idx="3">
                  <c:v>0.51106234877599999</c:v>
                </c:pt>
                <c:pt idx="4">
                  <c:v>0.58399501314900004</c:v>
                </c:pt>
                <c:pt idx="5">
                  <c:v>0.28807422893200002</c:v>
                </c:pt>
                <c:pt idx="6">
                  <c:v>0.66859231782799999</c:v>
                </c:pt>
                <c:pt idx="7">
                  <c:v>0.64187129877899995</c:v>
                </c:pt>
                <c:pt idx="8">
                  <c:v>1.16336892356E-2</c:v>
                </c:pt>
                <c:pt idx="9">
                  <c:v>-4.1454565177800003E-2</c:v>
                </c:pt>
                <c:pt idx="10">
                  <c:v>-4.5002803080099997E-2</c:v>
                </c:pt>
                <c:pt idx="11">
                  <c:v>-4.3107849023500001E-3</c:v>
                </c:pt>
                <c:pt idx="12">
                  <c:v>1.19943965095E-2</c:v>
                </c:pt>
                <c:pt idx="13">
                  <c:v>1.40379618823E-2</c:v>
                </c:pt>
                <c:pt idx="14">
                  <c:v>-3.8204610259299998E-2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557056"/>
        <c:axId val="181144384"/>
      </c:lineChart>
      <c:catAx>
        <c:axId val="328013824"/>
        <c:scaling>
          <c:orientation val="minMax"/>
        </c:scaling>
        <c:delete val="0"/>
        <c:axPos val="b"/>
        <c:majorTickMark val="out"/>
        <c:minorTickMark val="none"/>
        <c:tickLblPos val="nextTo"/>
        <c:crossAx val="180830208"/>
        <c:crosses val="autoZero"/>
        <c:auto val="1"/>
        <c:lblAlgn val="ctr"/>
        <c:lblOffset val="100"/>
        <c:noMultiLvlLbl val="0"/>
      </c:catAx>
      <c:valAx>
        <c:axId val="180830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8013824"/>
        <c:crosses val="autoZero"/>
        <c:crossBetween val="between"/>
      </c:valAx>
      <c:valAx>
        <c:axId val="18114438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crossAx val="328557056"/>
        <c:crosses val="max"/>
        <c:crossBetween val="between"/>
      </c:valAx>
      <c:catAx>
        <c:axId val="328557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81144384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219075</xdr:colOff>
      <xdr:row>0</xdr:row>
      <xdr:rowOff>4762</xdr:rowOff>
    </xdr:from>
    <xdr:to>
      <xdr:col>28</xdr:col>
      <xdr:colOff>257175</xdr:colOff>
      <xdr:row>16</xdr:row>
      <xdr:rowOff>157162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238125</xdr:colOff>
      <xdr:row>16</xdr:row>
      <xdr:rowOff>133350</xdr:rowOff>
    </xdr:from>
    <xdr:to>
      <xdr:col>28</xdr:col>
      <xdr:colOff>276225</xdr:colOff>
      <xdr:row>33</xdr:row>
      <xdr:rowOff>123825</xdr:rowOff>
    </xdr:to>
    <xdr:graphicFrame macro="">
      <xdr:nvGraphicFramePr>
        <xdr:cNvPr id="3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257175</xdr:colOff>
      <xdr:row>33</xdr:row>
      <xdr:rowOff>85725</xdr:rowOff>
    </xdr:from>
    <xdr:to>
      <xdr:col>28</xdr:col>
      <xdr:colOff>295275</xdr:colOff>
      <xdr:row>50</xdr:row>
      <xdr:rowOff>76200</xdr:rowOff>
    </xdr:to>
    <xdr:graphicFrame macro="">
      <xdr:nvGraphicFramePr>
        <xdr:cNvPr id="4" name="Grafie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285750</xdr:colOff>
      <xdr:row>49</xdr:row>
      <xdr:rowOff>154781</xdr:rowOff>
    </xdr:from>
    <xdr:to>
      <xdr:col>28</xdr:col>
      <xdr:colOff>323850</xdr:colOff>
      <xdr:row>66</xdr:row>
      <xdr:rowOff>145256</xdr:rowOff>
    </xdr:to>
    <xdr:graphicFrame macro="">
      <xdr:nvGraphicFramePr>
        <xdr:cNvPr id="5" name="Grafie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226218</xdr:colOff>
      <xdr:row>66</xdr:row>
      <xdr:rowOff>59531</xdr:rowOff>
    </xdr:from>
    <xdr:to>
      <xdr:col>28</xdr:col>
      <xdr:colOff>264318</xdr:colOff>
      <xdr:row>83</xdr:row>
      <xdr:rowOff>50005</xdr:rowOff>
    </xdr:to>
    <xdr:graphicFrame macro="">
      <xdr:nvGraphicFramePr>
        <xdr:cNvPr id="6" name="Grafiek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154781</xdr:colOff>
      <xdr:row>83</xdr:row>
      <xdr:rowOff>95250</xdr:rowOff>
    </xdr:from>
    <xdr:to>
      <xdr:col>28</xdr:col>
      <xdr:colOff>192881</xdr:colOff>
      <xdr:row>100</xdr:row>
      <xdr:rowOff>85725</xdr:rowOff>
    </xdr:to>
    <xdr:graphicFrame macro="">
      <xdr:nvGraphicFramePr>
        <xdr:cNvPr id="7" name="Grafiek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297656</xdr:colOff>
      <xdr:row>99</xdr:row>
      <xdr:rowOff>154781</xdr:rowOff>
    </xdr:from>
    <xdr:to>
      <xdr:col>28</xdr:col>
      <xdr:colOff>335756</xdr:colOff>
      <xdr:row>116</xdr:row>
      <xdr:rowOff>145256</xdr:rowOff>
    </xdr:to>
    <xdr:graphicFrame macro="">
      <xdr:nvGraphicFramePr>
        <xdr:cNvPr id="8" name="Grafie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261938</xdr:colOff>
      <xdr:row>118</xdr:row>
      <xdr:rowOff>11906</xdr:rowOff>
    </xdr:from>
    <xdr:to>
      <xdr:col>28</xdr:col>
      <xdr:colOff>300038</xdr:colOff>
      <xdr:row>135</xdr:row>
      <xdr:rowOff>2380</xdr:rowOff>
    </xdr:to>
    <xdr:graphicFrame macro="">
      <xdr:nvGraphicFramePr>
        <xdr:cNvPr id="9" name="Grafiek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250031</xdr:colOff>
      <xdr:row>135</xdr:row>
      <xdr:rowOff>35718</xdr:rowOff>
    </xdr:from>
    <xdr:to>
      <xdr:col>28</xdr:col>
      <xdr:colOff>288131</xdr:colOff>
      <xdr:row>152</xdr:row>
      <xdr:rowOff>26193</xdr:rowOff>
    </xdr:to>
    <xdr:graphicFrame macro="">
      <xdr:nvGraphicFramePr>
        <xdr:cNvPr id="10" name="Grafiek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C38" sqref="C38"/>
    </sheetView>
  </sheetViews>
  <sheetFormatPr defaultRowHeight="12.75" x14ac:dyDescent="0.2"/>
  <sheetData>
    <row r="1" spans="1:16" x14ac:dyDescent="0.2">
      <c r="A1" s="1" t="s">
        <v>0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</row>
    <row r="2" spans="1:16" x14ac:dyDescent="0.2">
      <c r="A2" s="1" t="s">
        <v>81</v>
      </c>
      <c r="B2" s="1">
        <v>23598</v>
      </c>
      <c r="C2" s="1">
        <v>53</v>
      </c>
      <c r="D2" s="1">
        <v>10662</v>
      </c>
      <c r="E2" s="1">
        <v>0</v>
      </c>
      <c r="F2" s="1">
        <v>0</v>
      </c>
      <c r="G2" s="1">
        <v>0</v>
      </c>
      <c r="H2" s="1">
        <v>1</v>
      </c>
      <c r="I2" s="1">
        <v>17</v>
      </c>
      <c r="J2" s="1">
        <v>0</v>
      </c>
      <c r="K2" s="1">
        <v>111</v>
      </c>
      <c r="L2" s="1">
        <v>0</v>
      </c>
      <c r="M2" s="1">
        <v>0</v>
      </c>
      <c r="N2" s="1">
        <v>6</v>
      </c>
      <c r="O2" s="1">
        <v>0</v>
      </c>
      <c r="P2" s="1">
        <v>0</v>
      </c>
    </row>
    <row r="3" spans="1:16" x14ac:dyDescent="0.2">
      <c r="A3" s="1" t="s">
        <v>65</v>
      </c>
      <c r="B3" s="1">
        <v>5434</v>
      </c>
      <c r="C3" s="1">
        <v>1717</v>
      </c>
      <c r="D3" s="1">
        <v>11457</v>
      </c>
      <c r="E3" s="1">
        <v>16</v>
      </c>
      <c r="F3" s="1">
        <v>70</v>
      </c>
      <c r="G3" s="1">
        <v>19</v>
      </c>
      <c r="H3" s="1">
        <v>40</v>
      </c>
      <c r="I3" s="1">
        <v>91</v>
      </c>
      <c r="J3" s="1">
        <v>38</v>
      </c>
      <c r="K3" s="1">
        <v>123</v>
      </c>
      <c r="L3" s="1">
        <v>12</v>
      </c>
      <c r="M3" s="1">
        <v>25</v>
      </c>
      <c r="N3" s="1">
        <v>23</v>
      </c>
      <c r="O3" s="1">
        <v>0</v>
      </c>
      <c r="P3" s="1">
        <v>1250</v>
      </c>
    </row>
    <row r="4" spans="1:16" x14ac:dyDescent="0.2">
      <c r="A4" s="1" t="s">
        <v>3</v>
      </c>
      <c r="B4" s="1">
        <v>817</v>
      </c>
      <c r="C4" s="1">
        <v>987</v>
      </c>
      <c r="D4" s="1">
        <v>4644</v>
      </c>
      <c r="E4" s="1">
        <v>76</v>
      </c>
      <c r="F4" s="1">
        <v>72</v>
      </c>
      <c r="G4" s="1">
        <v>93</v>
      </c>
      <c r="H4" s="1">
        <v>37</v>
      </c>
      <c r="I4" s="1">
        <v>387</v>
      </c>
      <c r="J4" s="1">
        <v>35</v>
      </c>
      <c r="K4" s="1">
        <v>81</v>
      </c>
      <c r="L4" s="1">
        <v>167</v>
      </c>
      <c r="M4" s="1">
        <v>125</v>
      </c>
      <c r="N4" s="1">
        <v>17</v>
      </c>
      <c r="O4" s="1">
        <v>20</v>
      </c>
      <c r="P4" s="1">
        <v>953</v>
      </c>
    </row>
    <row r="5" spans="1:16" x14ac:dyDescent="0.2">
      <c r="A5" s="1" t="s">
        <v>4</v>
      </c>
      <c r="B5" s="1">
        <v>7445</v>
      </c>
      <c r="C5" s="1">
        <v>1280</v>
      </c>
      <c r="D5" s="1">
        <v>6182</v>
      </c>
      <c r="E5" s="1">
        <v>486</v>
      </c>
      <c r="F5" s="1">
        <v>167</v>
      </c>
      <c r="G5" s="1">
        <v>420</v>
      </c>
      <c r="H5" s="1">
        <v>112</v>
      </c>
      <c r="I5" s="1">
        <v>1402</v>
      </c>
      <c r="J5" s="1">
        <v>92</v>
      </c>
      <c r="K5" s="1">
        <v>211</v>
      </c>
      <c r="L5" s="1">
        <v>261</v>
      </c>
      <c r="M5" s="1">
        <v>130</v>
      </c>
      <c r="N5" s="1">
        <v>28</v>
      </c>
      <c r="O5" s="1">
        <v>103</v>
      </c>
      <c r="P5" s="1">
        <v>3376</v>
      </c>
    </row>
    <row r="6" spans="1:16" x14ac:dyDescent="0.2">
      <c r="A6" s="1" t="s">
        <v>80</v>
      </c>
      <c r="B6" s="1">
        <v>68040</v>
      </c>
      <c r="C6" s="1">
        <v>10254</v>
      </c>
      <c r="D6" s="1">
        <v>19601</v>
      </c>
      <c r="E6" s="1">
        <v>9158</v>
      </c>
      <c r="F6" s="1">
        <v>3926</v>
      </c>
      <c r="G6" s="1">
        <v>6695</v>
      </c>
      <c r="H6" s="1">
        <v>3003</v>
      </c>
      <c r="I6" s="1">
        <v>1859</v>
      </c>
      <c r="J6" s="1">
        <v>2465</v>
      </c>
      <c r="K6" s="1">
        <v>5554</v>
      </c>
      <c r="L6" s="1">
        <v>711</v>
      </c>
      <c r="M6" s="1">
        <v>459</v>
      </c>
      <c r="N6" s="1">
        <v>600</v>
      </c>
      <c r="O6" s="1">
        <v>936</v>
      </c>
      <c r="P6" s="1">
        <v>10186</v>
      </c>
    </row>
    <row r="7" spans="1:16" x14ac:dyDescent="0.2">
      <c r="A7" s="1" t="s">
        <v>79</v>
      </c>
      <c r="B7" s="1">
        <v>31462</v>
      </c>
      <c r="C7" s="1">
        <v>12105</v>
      </c>
      <c r="D7" s="1">
        <v>11209</v>
      </c>
      <c r="E7" s="1">
        <v>14119</v>
      </c>
      <c r="F7" s="1">
        <v>12086</v>
      </c>
      <c r="G7" s="1">
        <v>10828</v>
      </c>
      <c r="H7" s="1">
        <v>5364</v>
      </c>
      <c r="I7" s="1">
        <v>2668</v>
      </c>
      <c r="J7" s="1">
        <v>5092</v>
      </c>
      <c r="K7" s="1">
        <v>12865</v>
      </c>
      <c r="L7" s="1">
        <v>771</v>
      </c>
      <c r="M7" s="1">
        <v>653</v>
      </c>
      <c r="N7" s="1">
        <v>1274</v>
      </c>
      <c r="O7" s="1">
        <v>1728</v>
      </c>
      <c r="P7" s="1">
        <v>3912</v>
      </c>
    </row>
    <row r="8" spans="1:16" x14ac:dyDescent="0.2">
      <c r="A8" s="1" t="s">
        <v>78</v>
      </c>
      <c r="B8" s="1">
        <v>22791</v>
      </c>
      <c r="C8" s="1">
        <v>11147</v>
      </c>
      <c r="D8" s="1">
        <v>8612</v>
      </c>
      <c r="E8" s="1">
        <v>16129</v>
      </c>
      <c r="F8" s="1">
        <v>23356</v>
      </c>
      <c r="G8" s="1">
        <v>16041</v>
      </c>
      <c r="H8" s="1">
        <v>13143</v>
      </c>
      <c r="I8" s="1">
        <v>12095</v>
      </c>
      <c r="J8" s="1">
        <v>12143</v>
      </c>
      <c r="K8" s="1">
        <v>25685</v>
      </c>
      <c r="L8" s="1">
        <v>2744</v>
      </c>
      <c r="M8" s="1">
        <v>2066</v>
      </c>
      <c r="N8" s="1">
        <v>3857</v>
      </c>
      <c r="O8" s="1">
        <v>6779</v>
      </c>
      <c r="P8" s="1">
        <v>3837</v>
      </c>
    </row>
    <row r="9" spans="1:16" x14ac:dyDescent="0.2">
      <c r="A9" s="1" t="s">
        <v>77</v>
      </c>
      <c r="B9" s="1">
        <v>10003</v>
      </c>
      <c r="C9" s="1">
        <v>5336</v>
      </c>
      <c r="D9" s="1">
        <v>5414</v>
      </c>
      <c r="E9" s="1">
        <v>6783</v>
      </c>
      <c r="F9" s="1">
        <v>9489</v>
      </c>
      <c r="G9" s="1">
        <v>6398</v>
      </c>
      <c r="H9" s="1">
        <v>8408</v>
      </c>
      <c r="I9" s="1">
        <v>6715</v>
      </c>
      <c r="J9" s="1">
        <v>7524</v>
      </c>
      <c r="K9" s="1">
        <v>15189</v>
      </c>
      <c r="L9" s="1">
        <v>4763</v>
      </c>
      <c r="M9" s="1">
        <v>3711</v>
      </c>
      <c r="N9" s="1">
        <v>4302</v>
      </c>
      <c r="O9" s="1">
        <v>6123</v>
      </c>
      <c r="P9" s="1">
        <v>3373</v>
      </c>
    </row>
    <row r="10" spans="1:16" x14ac:dyDescent="0.2">
      <c r="A10" s="1" t="s">
        <v>76</v>
      </c>
      <c r="B10" s="1">
        <v>16476</v>
      </c>
      <c r="C10" s="1">
        <v>15071</v>
      </c>
      <c r="D10" s="1">
        <v>8282</v>
      </c>
      <c r="E10" s="1">
        <v>3965</v>
      </c>
      <c r="F10" s="1">
        <v>4595</v>
      </c>
      <c r="G10" s="1">
        <v>2866</v>
      </c>
      <c r="H10" s="1">
        <v>3745</v>
      </c>
      <c r="I10" s="1">
        <v>1618</v>
      </c>
      <c r="J10" s="1">
        <v>3179</v>
      </c>
      <c r="K10" s="1">
        <v>8420</v>
      </c>
      <c r="L10" s="1">
        <v>5530</v>
      </c>
      <c r="M10" s="1">
        <v>7543</v>
      </c>
      <c r="N10" s="1">
        <v>6515</v>
      </c>
      <c r="O10" s="1">
        <v>4088</v>
      </c>
      <c r="P10" s="1">
        <v>9445</v>
      </c>
    </row>
    <row r="11" spans="1:16" x14ac:dyDescent="0.2">
      <c r="A11" s="1" t="s">
        <v>12</v>
      </c>
      <c r="B11" s="1">
        <v>3848</v>
      </c>
      <c r="C11" s="1">
        <v>12227</v>
      </c>
      <c r="D11" s="1">
        <v>3274</v>
      </c>
      <c r="E11" s="1">
        <v>157</v>
      </c>
      <c r="F11" s="1">
        <v>117</v>
      </c>
      <c r="G11" s="1">
        <v>60</v>
      </c>
      <c r="H11" s="1">
        <v>124</v>
      </c>
      <c r="I11" s="1">
        <v>80</v>
      </c>
      <c r="J11" s="1">
        <v>78</v>
      </c>
      <c r="K11" s="1">
        <v>397</v>
      </c>
      <c r="L11" s="1">
        <v>1213</v>
      </c>
      <c r="M11" s="1">
        <v>1577</v>
      </c>
      <c r="N11" s="1">
        <v>1145</v>
      </c>
      <c r="O11" s="1">
        <v>673</v>
      </c>
      <c r="P11" s="1">
        <v>4883</v>
      </c>
    </row>
    <row r="12" spans="1:16" x14ac:dyDescent="0.2">
      <c r="A12" s="1" t="s">
        <v>13</v>
      </c>
      <c r="B12" s="1">
        <v>1973</v>
      </c>
      <c r="C12" s="1">
        <v>12805</v>
      </c>
      <c r="D12" s="1">
        <v>4806</v>
      </c>
      <c r="E12" s="1">
        <v>42</v>
      </c>
      <c r="F12" s="1">
        <v>30</v>
      </c>
      <c r="G12" s="1">
        <v>4</v>
      </c>
      <c r="H12" s="1">
        <v>33</v>
      </c>
      <c r="I12" s="1">
        <v>28</v>
      </c>
      <c r="J12" s="1">
        <v>22</v>
      </c>
      <c r="K12" s="1">
        <v>100</v>
      </c>
      <c r="L12" s="1">
        <v>888</v>
      </c>
      <c r="M12" s="1">
        <v>692</v>
      </c>
      <c r="N12" s="1">
        <v>828</v>
      </c>
      <c r="O12" s="1">
        <v>410</v>
      </c>
      <c r="P12" s="1">
        <v>4175</v>
      </c>
    </row>
    <row r="13" spans="1:16" x14ac:dyDescent="0.2">
      <c r="A13" s="1" t="s">
        <v>66</v>
      </c>
      <c r="B13" s="1">
        <v>2470</v>
      </c>
      <c r="C13" s="1">
        <v>21130</v>
      </c>
      <c r="D13" s="1">
        <v>16072</v>
      </c>
      <c r="E13" s="1">
        <v>13</v>
      </c>
      <c r="F13" s="1">
        <v>10</v>
      </c>
      <c r="G13" s="1">
        <v>1</v>
      </c>
      <c r="H13" s="1">
        <v>12</v>
      </c>
      <c r="I13" s="1">
        <v>6</v>
      </c>
      <c r="J13" s="1">
        <v>12</v>
      </c>
      <c r="K13" s="1">
        <v>144</v>
      </c>
      <c r="L13" s="1">
        <v>3630</v>
      </c>
      <c r="M13" s="1">
        <v>2488</v>
      </c>
      <c r="N13" s="1">
        <v>2559</v>
      </c>
      <c r="O13" s="1">
        <v>1361</v>
      </c>
      <c r="P13" s="1">
        <v>16872</v>
      </c>
    </row>
    <row r="14" spans="1:16" x14ac:dyDescent="0.2">
      <c r="A14" s="1" t="s">
        <v>75</v>
      </c>
      <c r="B14" s="1">
        <v>13</v>
      </c>
      <c r="C14" s="1">
        <v>4493</v>
      </c>
      <c r="D14" s="1">
        <v>94</v>
      </c>
      <c r="E14" s="1">
        <v>0</v>
      </c>
      <c r="F14" s="1">
        <v>2</v>
      </c>
      <c r="G14" s="1">
        <v>0</v>
      </c>
      <c r="H14" s="1">
        <v>0</v>
      </c>
      <c r="I14" s="1">
        <v>0</v>
      </c>
      <c r="J14" s="1">
        <v>0</v>
      </c>
      <c r="K14" s="1">
        <v>18</v>
      </c>
      <c r="L14" s="1">
        <v>2072</v>
      </c>
      <c r="M14" s="1">
        <v>3005</v>
      </c>
      <c r="N14" s="1">
        <v>3397</v>
      </c>
      <c r="O14" s="1">
        <v>1120</v>
      </c>
      <c r="P14" s="1">
        <v>1371</v>
      </c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0"/>
  <sheetViews>
    <sheetView tabSelected="1" topLeftCell="A106" zoomScale="80" zoomScaleNormal="80" workbookViewId="0">
      <selection activeCell="C136" sqref="C136:Q136"/>
    </sheetView>
  </sheetViews>
  <sheetFormatPr defaultRowHeight="12.75" x14ac:dyDescent="0.2"/>
  <cols>
    <col min="1" max="1" width="28.140625" customWidth="1"/>
    <col min="2" max="2" width="24.140625" customWidth="1"/>
  </cols>
  <sheetData>
    <row r="1" spans="1:17" x14ac:dyDescent="0.2">
      <c r="A1" s="1" t="s">
        <v>0</v>
      </c>
      <c r="B1" s="4" t="s">
        <v>44</v>
      </c>
      <c r="C1" s="1" t="s">
        <v>29</v>
      </c>
      <c r="D1" s="1" t="s">
        <v>17</v>
      </c>
      <c r="E1" s="1" t="s">
        <v>15</v>
      </c>
      <c r="F1" s="1" t="s">
        <v>16</v>
      </c>
      <c r="G1" s="1" t="s">
        <v>25</v>
      </c>
      <c r="H1" s="1" t="s">
        <v>28</v>
      </c>
      <c r="I1" s="1" t="s">
        <v>26</v>
      </c>
      <c r="J1" s="1" t="s">
        <v>27</v>
      </c>
      <c r="K1" s="1" t="s">
        <v>24</v>
      </c>
      <c r="L1" s="1" t="s">
        <v>20</v>
      </c>
      <c r="M1" s="1" t="s">
        <v>18</v>
      </c>
      <c r="N1" s="1" t="s">
        <v>19</v>
      </c>
      <c r="O1" s="1" t="s">
        <v>23</v>
      </c>
      <c r="P1" s="1" t="s">
        <v>21</v>
      </c>
      <c r="Q1" s="1" t="s">
        <v>22</v>
      </c>
    </row>
    <row r="2" spans="1:17" x14ac:dyDescent="0.2">
      <c r="A2" s="1" t="s">
        <v>2</v>
      </c>
      <c r="B2" s="4" t="s">
        <v>30</v>
      </c>
      <c r="C2" s="1">
        <v>1173</v>
      </c>
      <c r="D2" s="1">
        <v>2901</v>
      </c>
      <c r="E2" s="1">
        <v>11626</v>
      </c>
      <c r="F2" s="1">
        <v>3931</v>
      </c>
      <c r="G2" s="1">
        <v>1</v>
      </c>
      <c r="H2" s="1">
        <v>0</v>
      </c>
      <c r="I2" s="1">
        <v>0</v>
      </c>
      <c r="J2" s="1">
        <v>0</v>
      </c>
      <c r="K2" s="1">
        <v>2</v>
      </c>
      <c r="L2" s="1">
        <v>0</v>
      </c>
      <c r="M2" s="1">
        <v>4</v>
      </c>
      <c r="N2" s="1">
        <v>0</v>
      </c>
      <c r="O2" s="1">
        <v>0</v>
      </c>
      <c r="P2" s="1">
        <v>0</v>
      </c>
      <c r="Q2" s="1">
        <v>0</v>
      </c>
    </row>
    <row r="3" spans="1:17" x14ac:dyDescent="0.2">
      <c r="A3" s="1" t="s">
        <v>3</v>
      </c>
      <c r="B3" s="5" t="s">
        <v>31</v>
      </c>
      <c r="C3" s="1">
        <v>1182</v>
      </c>
      <c r="D3" s="1">
        <v>908</v>
      </c>
      <c r="E3" s="1">
        <v>4212</v>
      </c>
      <c r="F3" s="1">
        <v>4948</v>
      </c>
      <c r="G3" s="1">
        <v>3</v>
      </c>
      <c r="H3" s="1">
        <v>0</v>
      </c>
      <c r="I3" s="1">
        <v>0</v>
      </c>
      <c r="J3" s="1">
        <v>0</v>
      </c>
      <c r="K3" s="1">
        <v>7</v>
      </c>
      <c r="L3" s="1">
        <v>0</v>
      </c>
      <c r="M3" s="1">
        <v>3</v>
      </c>
      <c r="N3" s="1">
        <v>1</v>
      </c>
      <c r="O3" s="1">
        <v>0</v>
      </c>
      <c r="P3" s="1">
        <v>0</v>
      </c>
      <c r="Q3" s="1">
        <v>1</v>
      </c>
    </row>
    <row r="4" spans="1:17" x14ac:dyDescent="0.2">
      <c r="A4" s="1" t="s">
        <v>4</v>
      </c>
      <c r="B4" s="4" t="s">
        <v>32</v>
      </c>
      <c r="C4" s="1">
        <v>3625</v>
      </c>
      <c r="D4" s="1">
        <v>1609</v>
      </c>
      <c r="E4" s="1">
        <v>5411</v>
      </c>
      <c r="F4" s="1">
        <v>5803</v>
      </c>
      <c r="G4" s="1">
        <v>35</v>
      </c>
      <c r="H4" s="1">
        <v>2</v>
      </c>
      <c r="I4" s="1">
        <v>0</v>
      </c>
      <c r="J4" s="1">
        <v>3</v>
      </c>
      <c r="K4" s="1">
        <v>35</v>
      </c>
      <c r="L4" s="1">
        <v>4</v>
      </c>
      <c r="M4" s="1">
        <v>12</v>
      </c>
      <c r="N4" s="1">
        <v>15</v>
      </c>
      <c r="O4" s="1">
        <v>3</v>
      </c>
      <c r="P4" s="1">
        <v>9</v>
      </c>
      <c r="Q4" s="1">
        <v>4</v>
      </c>
    </row>
    <row r="5" spans="1:17" x14ac:dyDescent="0.2">
      <c r="A5" s="1" t="s">
        <v>5</v>
      </c>
      <c r="B5" s="4" t="s">
        <v>33</v>
      </c>
      <c r="C5" s="1">
        <v>6555</v>
      </c>
      <c r="D5" s="1">
        <v>7280</v>
      </c>
      <c r="E5" s="1">
        <v>4623</v>
      </c>
      <c r="F5" s="1">
        <v>7604</v>
      </c>
      <c r="G5" s="1">
        <v>356</v>
      </c>
      <c r="H5" s="1">
        <v>28</v>
      </c>
      <c r="I5" s="1">
        <v>39</v>
      </c>
      <c r="J5" s="1">
        <v>39</v>
      </c>
      <c r="K5" s="1">
        <v>658</v>
      </c>
      <c r="L5" s="1">
        <v>148</v>
      </c>
      <c r="M5" s="1">
        <v>135</v>
      </c>
      <c r="N5" s="1">
        <v>144</v>
      </c>
      <c r="O5" s="1">
        <v>78</v>
      </c>
      <c r="P5" s="1">
        <v>166</v>
      </c>
      <c r="Q5" s="1">
        <v>133</v>
      </c>
    </row>
    <row r="6" spans="1:17" x14ac:dyDescent="0.2">
      <c r="A6" s="1" t="s">
        <v>6</v>
      </c>
      <c r="B6" s="4" t="s">
        <v>34</v>
      </c>
      <c r="C6" s="1">
        <v>12061</v>
      </c>
      <c r="D6" s="1">
        <v>13498</v>
      </c>
      <c r="E6" s="1">
        <v>9590</v>
      </c>
      <c r="F6" s="1">
        <v>11844</v>
      </c>
      <c r="G6" s="1">
        <v>810</v>
      </c>
      <c r="H6" s="1">
        <v>332</v>
      </c>
      <c r="I6" s="1">
        <v>317</v>
      </c>
      <c r="J6" s="1">
        <v>312</v>
      </c>
      <c r="K6" s="1">
        <v>9289</v>
      </c>
      <c r="L6" s="1">
        <v>2173</v>
      </c>
      <c r="M6" s="1">
        <v>1888</v>
      </c>
      <c r="N6" s="1">
        <v>2237</v>
      </c>
      <c r="O6" s="1">
        <v>1376</v>
      </c>
      <c r="P6" s="1">
        <v>1498</v>
      </c>
      <c r="Q6" s="1">
        <v>623</v>
      </c>
    </row>
    <row r="7" spans="1:17" x14ac:dyDescent="0.2">
      <c r="A7" s="1" t="s">
        <v>7</v>
      </c>
      <c r="B7" s="4" t="s">
        <v>35</v>
      </c>
      <c r="C7" s="1">
        <v>12505</v>
      </c>
      <c r="D7" s="1">
        <v>25861</v>
      </c>
      <c r="E7" s="1">
        <v>65106</v>
      </c>
      <c r="F7" s="1">
        <v>19869</v>
      </c>
      <c r="G7" s="1">
        <v>4373</v>
      </c>
      <c r="H7" s="1">
        <v>5730</v>
      </c>
      <c r="I7" s="1">
        <v>4098</v>
      </c>
      <c r="J7" s="1">
        <v>3330</v>
      </c>
      <c r="K7" s="1">
        <v>29952</v>
      </c>
      <c r="L7" s="1">
        <v>10970</v>
      </c>
      <c r="M7" s="1">
        <v>14137</v>
      </c>
      <c r="N7" s="1">
        <v>15005</v>
      </c>
      <c r="O7" s="1">
        <v>17997</v>
      </c>
      <c r="P7" s="1">
        <v>18044</v>
      </c>
      <c r="Q7" s="1">
        <v>13588</v>
      </c>
    </row>
    <row r="8" spans="1:17" x14ac:dyDescent="0.2">
      <c r="A8" s="1" t="s">
        <v>8</v>
      </c>
      <c r="B8" s="4" t="s">
        <v>36</v>
      </c>
      <c r="C8" s="1">
        <v>10184</v>
      </c>
      <c r="D8" s="1">
        <v>29701</v>
      </c>
      <c r="E8" s="1">
        <v>56899</v>
      </c>
      <c r="F8" s="1">
        <v>17864</v>
      </c>
      <c r="G8" s="1">
        <v>10018</v>
      </c>
      <c r="H8" s="1">
        <v>11647</v>
      </c>
      <c r="I8" s="1">
        <v>9874</v>
      </c>
      <c r="J8" s="1">
        <v>9896</v>
      </c>
      <c r="K8" s="1">
        <v>22520</v>
      </c>
      <c r="L8" s="1">
        <v>21073</v>
      </c>
      <c r="M8" s="1">
        <v>26310</v>
      </c>
      <c r="N8" s="1">
        <v>28292</v>
      </c>
      <c r="O8" s="1">
        <v>7128</v>
      </c>
      <c r="P8" s="1">
        <v>9169</v>
      </c>
      <c r="Q8" s="1">
        <v>9516</v>
      </c>
    </row>
    <row r="9" spans="1:17" x14ac:dyDescent="0.2">
      <c r="A9" s="1" t="s">
        <v>9</v>
      </c>
      <c r="B9" s="4" t="s">
        <v>37</v>
      </c>
      <c r="C9" s="1">
        <v>6409</v>
      </c>
      <c r="D9" s="1">
        <v>10044</v>
      </c>
      <c r="E9" s="1">
        <v>6746</v>
      </c>
      <c r="F9" s="1">
        <v>11926</v>
      </c>
      <c r="G9" s="1">
        <v>3169</v>
      </c>
      <c r="H9" s="1">
        <v>4044</v>
      </c>
      <c r="I9" s="1">
        <v>3927</v>
      </c>
      <c r="J9" s="1">
        <v>4167</v>
      </c>
      <c r="K9" s="1">
        <v>4764</v>
      </c>
      <c r="L9" s="1">
        <v>7000</v>
      </c>
      <c r="M9" s="1">
        <v>6933</v>
      </c>
      <c r="N9" s="1">
        <v>6223</v>
      </c>
      <c r="O9" s="1">
        <v>1968</v>
      </c>
      <c r="P9" s="1">
        <v>2413</v>
      </c>
      <c r="Q9" s="1">
        <v>1346</v>
      </c>
    </row>
    <row r="10" spans="1:17" x14ac:dyDescent="0.2">
      <c r="A10" s="1" t="s">
        <v>10</v>
      </c>
      <c r="B10" s="4" t="s">
        <v>38</v>
      </c>
      <c r="C10" s="1">
        <v>12255</v>
      </c>
      <c r="D10" s="1">
        <v>8799</v>
      </c>
      <c r="E10" s="1">
        <v>8436</v>
      </c>
      <c r="F10" s="1">
        <v>12959</v>
      </c>
      <c r="G10" s="1">
        <v>2893</v>
      </c>
      <c r="H10" s="1">
        <v>1429</v>
      </c>
      <c r="I10" s="1">
        <v>3239</v>
      </c>
      <c r="J10" s="1">
        <v>4491</v>
      </c>
      <c r="K10" s="1">
        <v>1470</v>
      </c>
      <c r="L10" s="1">
        <v>1924</v>
      </c>
      <c r="M10" s="1">
        <v>1434</v>
      </c>
      <c r="N10" s="1">
        <v>1837</v>
      </c>
      <c r="O10" s="1">
        <v>1089</v>
      </c>
      <c r="P10" s="1">
        <v>1352</v>
      </c>
      <c r="Q10" s="1">
        <v>469</v>
      </c>
    </row>
    <row r="11" spans="1:17" x14ac:dyDescent="0.2">
      <c r="A11" s="1" t="s">
        <v>11</v>
      </c>
      <c r="B11" s="4" t="s">
        <v>39</v>
      </c>
      <c r="C11" s="1">
        <v>12909</v>
      </c>
      <c r="D11" s="1">
        <v>11752</v>
      </c>
      <c r="E11" s="1">
        <v>5379</v>
      </c>
      <c r="F11" s="1">
        <v>12214</v>
      </c>
      <c r="G11" s="1">
        <v>947</v>
      </c>
      <c r="H11" s="1">
        <v>111</v>
      </c>
      <c r="I11" s="1">
        <v>943</v>
      </c>
      <c r="J11" s="1">
        <v>2170</v>
      </c>
      <c r="K11" s="1">
        <v>178</v>
      </c>
      <c r="L11" s="1">
        <v>131</v>
      </c>
      <c r="M11" s="1">
        <v>82</v>
      </c>
      <c r="N11" s="1">
        <v>151</v>
      </c>
      <c r="O11" s="1">
        <v>161</v>
      </c>
      <c r="P11" s="1">
        <v>247</v>
      </c>
      <c r="Q11" s="1">
        <v>77</v>
      </c>
    </row>
    <row r="12" spans="1:17" x14ac:dyDescent="0.2">
      <c r="A12" s="1" t="s">
        <v>12</v>
      </c>
      <c r="B12" s="4" t="s">
        <v>40</v>
      </c>
      <c r="C12" s="1">
        <v>10819</v>
      </c>
      <c r="D12" s="1">
        <v>5100</v>
      </c>
      <c r="E12" s="1">
        <v>1114</v>
      </c>
      <c r="F12" s="1">
        <v>5438</v>
      </c>
      <c r="G12" s="1">
        <v>137</v>
      </c>
      <c r="H12" s="1">
        <v>18</v>
      </c>
      <c r="I12" s="1">
        <v>37</v>
      </c>
      <c r="J12" s="1">
        <v>142</v>
      </c>
      <c r="K12" s="1">
        <v>13</v>
      </c>
      <c r="L12" s="1">
        <v>2</v>
      </c>
      <c r="M12" s="1">
        <v>4</v>
      </c>
      <c r="N12" s="1">
        <v>14</v>
      </c>
      <c r="O12" s="1">
        <v>10</v>
      </c>
      <c r="P12" s="1">
        <v>16</v>
      </c>
      <c r="Q12" s="1">
        <v>10</v>
      </c>
    </row>
    <row r="13" spans="1:17" x14ac:dyDescent="0.2">
      <c r="A13" s="1" t="s">
        <v>13</v>
      </c>
      <c r="B13" s="4" t="s">
        <v>41</v>
      </c>
      <c r="C13" s="1">
        <v>6982</v>
      </c>
      <c r="D13" s="1">
        <v>878</v>
      </c>
      <c r="E13" s="1">
        <v>129</v>
      </c>
      <c r="F13" s="1">
        <v>2669</v>
      </c>
      <c r="G13" s="1">
        <v>19</v>
      </c>
      <c r="H13" s="1">
        <v>0</v>
      </c>
      <c r="I13" s="1">
        <v>0</v>
      </c>
      <c r="J13" s="1">
        <v>1</v>
      </c>
      <c r="K13" s="1">
        <v>9</v>
      </c>
      <c r="L13" s="1">
        <v>0</v>
      </c>
      <c r="M13" s="1">
        <v>2</v>
      </c>
      <c r="N13" s="1">
        <v>1</v>
      </c>
      <c r="O13" s="1">
        <v>3</v>
      </c>
      <c r="P13" s="1">
        <v>2</v>
      </c>
      <c r="Q13" s="1">
        <v>3</v>
      </c>
    </row>
    <row r="14" spans="1:17" x14ac:dyDescent="0.2">
      <c r="A14" s="1" t="s">
        <v>14</v>
      </c>
      <c r="B14" s="4" t="s">
        <v>42</v>
      </c>
      <c r="C14" s="1">
        <v>2312</v>
      </c>
      <c r="D14" s="1">
        <v>187</v>
      </c>
      <c r="E14" s="1">
        <v>17</v>
      </c>
      <c r="F14" s="1">
        <v>2122</v>
      </c>
      <c r="G14" s="1">
        <v>1</v>
      </c>
      <c r="H14" s="1">
        <v>0</v>
      </c>
      <c r="I14" s="1">
        <v>0</v>
      </c>
      <c r="J14" s="1">
        <v>0</v>
      </c>
      <c r="K14" s="1">
        <v>1</v>
      </c>
      <c r="L14" s="1">
        <v>0</v>
      </c>
      <c r="M14" s="1">
        <v>0</v>
      </c>
      <c r="N14" s="1">
        <v>0</v>
      </c>
      <c r="O14" s="1">
        <v>1</v>
      </c>
      <c r="P14" s="1">
        <v>2</v>
      </c>
      <c r="Q14" s="1">
        <v>4</v>
      </c>
    </row>
    <row r="19" spans="1:17" x14ac:dyDescent="0.2">
      <c r="A19" s="1" t="s">
        <v>0</v>
      </c>
      <c r="B19" s="4" t="s">
        <v>45</v>
      </c>
      <c r="C19" s="1" t="s">
        <v>29</v>
      </c>
      <c r="D19" s="1" t="s">
        <v>17</v>
      </c>
      <c r="E19" s="1" t="s">
        <v>15</v>
      </c>
      <c r="F19" s="1" t="s">
        <v>16</v>
      </c>
      <c r="G19" s="1" t="s">
        <v>25</v>
      </c>
      <c r="H19" s="1" t="s">
        <v>28</v>
      </c>
      <c r="I19" s="1" t="s">
        <v>26</v>
      </c>
      <c r="J19" s="1" t="s">
        <v>27</v>
      </c>
      <c r="K19" s="1" t="s">
        <v>24</v>
      </c>
      <c r="L19" s="1" t="s">
        <v>20</v>
      </c>
      <c r="M19" s="1" t="s">
        <v>18</v>
      </c>
      <c r="N19" s="1" t="s">
        <v>19</v>
      </c>
      <c r="O19" s="1" t="s">
        <v>43</v>
      </c>
      <c r="P19" s="1" t="s">
        <v>21</v>
      </c>
      <c r="Q19" s="1" t="s">
        <v>22</v>
      </c>
    </row>
    <row r="20" spans="1:17" x14ac:dyDescent="0.2">
      <c r="A20" s="1" t="s">
        <v>2</v>
      </c>
      <c r="B20" s="4" t="s">
        <v>30</v>
      </c>
      <c r="C20" s="1">
        <v>1456</v>
      </c>
      <c r="D20" s="1">
        <v>2380</v>
      </c>
      <c r="E20" s="1">
        <v>9595</v>
      </c>
      <c r="F20" s="1">
        <v>808</v>
      </c>
      <c r="G20" s="1">
        <v>60</v>
      </c>
      <c r="H20" s="1">
        <v>43</v>
      </c>
      <c r="I20" s="1">
        <v>40</v>
      </c>
      <c r="J20" s="1">
        <v>0</v>
      </c>
      <c r="K20" s="1">
        <v>83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</row>
    <row r="21" spans="1:17" x14ac:dyDescent="0.2">
      <c r="A21" s="1" t="s">
        <v>3</v>
      </c>
      <c r="B21" s="5" t="s">
        <v>31</v>
      </c>
      <c r="C21" s="1">
        <v>1785</v>
      </c>
      <c r="D21" s="1">
        <v>1027</v>
      </c>
      <c r="E21" s="1">
        <v>5699</v>
      </c>
      <c r="F21" s="1">
        <v>3356</v>
      </c>
      <c r="G21" s="1">
        <v>40</v>
      </c>
      <c r="H21" s="1">
        <v>14</v>
      </c>
      <c r="I21" s="1">
        <v>11</v>
      </c>
      <c r="J21" s="1">
        <v>0</v>
      </c>
      <c r="K21" s="1">
        <v>17</v>
      </c>
      <c r="L21" s="1">
        <v>2</v>
      </c>
      <c r="M21" s="1">
        <v>0</v>
      </c>
      <c r="N21" s="1">
        <v>1</v>
      </c>
      <c r="O21" s="1">
        <v>1</v>
      </c>
      <c r="P21" s="1">
        <v>0</v>
      </c>
      <c r="Q21" s="1">
        <v>1</v>
      </c>
    </row>
    <row r="22" spans="1:17" x14ac:dyDescent="0.2">
      <c r="A22" s="1" t="s">
        <v>4</v>
      </c>
      <c r="B22" s="4" t="s">
        <v>32</v>
      </c>
      <c r="C22" s="1">
        <v>4644</v>
      </c>
      <c r="D22" s="1">
        <v>2324</v>
      </c>
      <c r="E22" s="1">
        <v>6226</v>
      </c>
      <c r="F22" s="1">
        <v>4835</v>
      </c>
      <c r="G22" s="1">
        <v>53</v>
      </c>
      <c r="H22" s="1">
        <v>17</v>
      </c>
      <c r="I22" s="1">
        <v>14</v>
      </c>
      <c r="J22" s="1">
        <v>1</v>
      </c>
      <c r="K22" s="1">
        <v>70</v>
      </c>
      <c r="L22" s="1">
        <v>14</v>
      </c>
      <c r="M22" s="1">
        <v>2</v>
      </c>
      <c r="N22" s="1">
        <v>7</v>
      </c>
      <c r="O22" s="1">
        <v>0</v>
      </c>
      <c r="P22" s="1">
        <v>3</v>
      </c>
      <c r="Q22" s="1">
        <v>4</v>
      </c>
    </row>
    <row r="23" spans="1:17" x14ac:dyDescent="0.2">
      <c r="A23" s="1" t="s">
        <v>5</v>
      </c>
      <c r="B23" s="4" t="s">
        <v>33</v>
      </c>
      <c r="C23" s="1">
        <v>10555</v>
      </c>
      <c r="D23" s="1">
        <v>5890</v>
      </c>
      <c r="E23" s="1">
        <v>9871</v>
      </c>
      <c r="F23" s="1">
        <v>7742</v>
      </c>
      <c r="G23" s="1">
        <v>74</v>
      </c>
      <c r="H23" s="1">
        <v>42</v>
      </c>
      <c r="I23" s="1">
        <v>20</v>
      </c>
      <c r="J23" s="1">
        <v>11</v>
      </c>
      <c r="K23" s="1">
        <v>234</v>
      </c>
      <c r="L23" s="1">
        <v>157</v>
      </c>
      <c r="M23" s="1">
        <v>27</v>
      </c>
      <c r="N23" s="1">
        <v>51</v>
      </c>
      <c r="O23" s="1">
        <v>14</v>
      </c>
      <c r="P23" s="1">
        <v>43</v>
      </c>
      <c r="Q23" s="1">
        <v>72</v>
      </c>
    </row>
    <row r="24" spans="1:17" x14ac:dyDescent="0.2">
      <c r="A24" s="1" t="s">
        <v>6</v>
      </c>
      <c r="B24" s="4" t="s">
        <v>34</v>
      </c>
      <c r="C24" s="1">
        <v>8984</v>
      </c>
      <c r="D24" s="1">
        <v>10910</v>
      </c>
      <c r="E24" s="1">
        <v>13021</v>
      </c>
      <c r="F24" s="1">
        <v>7908</v>
      </c>
      <c r="G24" s="1">
        <v>276</v>
      </c>
      <c r="H24" s="1">
        <v>66</v>
      </c>
      <c r="I24" s="1">
        <v>52</v>
      </c>
      <c r="J24" s="1">
        <v>52</v>
      </c>
      <c r="K24" s="1">
        <v>1328</v>
      </c>
      <c r="L24" s="1">
        <v>1042</v>
      </c>
      <c r="M24" s="1">
        <v>654</v>
      </c>
      <c r="N24" s="1">
        <v>810</v>
      </c>
      <c r="O24" s="1">
        <v>245</v>
      </c>
      <c r="P24" s="1">
        <v>411</v>
      </c>
      <c r="Q24" s="1">
        <v>470</v>
      </c>
    </row>
    <row r="25" spans="1:17" x14ac:dyDescent="0.2">
      <c r="A25" s="1" t="s">
        <v>7</v>
      </c>
      <c r="B25" s="4" t="s">
        <v>35</v>
      </c>
      <c r="C25" s="1">
        <v>6345</v>
      </c>
      <c r="D25" s="1">
        <v>11675</v>
      </c>
      <c r="E25" s="1">
        <v>21533</v>
      </c>
      <c r="F25" s="1">
        <v>7240</v>
      </c>
      <c r="G25" s="1">
        <v>421</v>
      </c>
      <c r="H25" s="1">
        <v>1065</v>
      </c>
      <c r="I25" s="1">
        <v>385</v>
      </c>
      <c r="J25" s="1">
        <v>606</v>
      </c>
      <c r="K25" s="1">
        <v>4162</v>
      </c>
      <c r="L25" s="1">
        <v>3423</v>
      </c>
      <c r="M25" s="1">
        <v>3601</v>
      </c>
      <c r="N25" s="1">
        <v>5003</v>
      </c>
      <c r="O25" s="1">
        <v>1677</v>
      </c>
      <c r="P25" s="1">
        <v>1573</v>
      </c>
      <c r="Q25" s="1">
        <v>1269</v>
      </c>
    </row>
    <row r="26" spans="1:17" x14ac:dyDescent="0.2">
      <c r="A26" s="1" t="s">
        <v>8</v>
      </c>
      <c r="B26" s="4" t="s">
        <v>36</v>
      </c>
      <c r="C26" s="1">
        <v>8639</v>
      </c>
      <c r="D26" s="1">
        <v>23917</v>
      </c>
      <c r="E26" s="1">
        <v>77862</v>
      </c>
      <c r="F26" s="1">
        <v>20917</v>
      </c>
      <c r="G26" s="1">
        <v>6771</v>
      </c>
      <c r="H26" s="1">
        <v>12724</v>
      </c>
      <c r="I26" s="1">
        <v>6689</v>
      </c>
      <c r="J26" s="1">
        <v>7774</v>
      </c>
      <c r="K26" s="1">
        <v>27725</v>
      </c>
      <c r="L26" s="1">
        <v>16521</v>
      </c>
      <c r="M26" s="1">
        <v>20167</v>
      </c>
      <c r="N26" s="1">
        <v>24534</v>
      </c>
      <c r="O26" s="1">
        <v>13986</v>
      </c>
      <c r="P26" s="1">
        <v>14071</v>
      </c>
      <c r="Q26" s="1">
        <v>12353</v>
      </c>
    </row>
    <row r="27" spans="1:17" x14ac:dyDescent="0.2">
      <c r="A27" s="1" t="s">
        <v>9</v>
      </c>
      <c r="B27" s="4" t="s">
        <v>37</v>
      </c>
      <c r="C27" s="1">
        <v>10787</v>
      </c>
      <c r="D27" s="1">
        <v>16564</v>
      </c>
      <c r="E27" s="1">
        <v>22170</v>
      </c>
      <c r="F27" s="1">
        <v>17522</v>
      </c>
      <c r="G27" s="1">
        <v>6906</v>
      </c>
      <c r="H27" s="1">
        <v>6380</v>
      </c>
      <c r="I27" s="1">
        <v>7786</v>
      </c>
      <c r="J27" s="1">
        <v>6474</v>
      </c>
      <c r="K27" s="1">
        <v>25055</v>
      </c>
      <c r="L27" s="1">
        <v>15907</v>
      </c>
      <c r="M27" s="1">
        <v>20850</v>
      </c>
      <c r="N27" s="1">
        <v>17736</v>
      </c>
      <c r="O27" s="1">
        <v>10838</v>
      </c>
      <c r="P27" s="1">
        <v>12960</v>
      </c>
      <c r="Q27" s="1">
        <v>9604</v>
      </c>
    </row>
    <row r="28" spans="1:17" x14ac:dyDescent="0.2">
      <c r="A28" s="1" t="s">
        <v>10</v>
      </c>
      <c r="B28" s="4" t="s">
        <v>38</v>
      </c>
      <c r="C28" s="1">
        <v>13931</v>
      </c>
      <c r="D28" s="1">
        <v>24095</v>
      </c>
      <c r="E28" s="1">
        <v>12885</v>
      </c>
      <c r="F28" s="1">
        <v>17776</v>
      </c>
      <c r="G28" s="1">
        <v>3716</v>
      </c>
      <c r="H28" s="1">
        <v>2556</v>
      </c>
      <c r="I28" s="1">
        <v>4404</v>
      </c>
      <c r="J28" s="1">
        <v>5257</v>
      </c>
      <c r="K28" s="1">
        <v>9184</v>
      </c>
      <c r="L28" s="1">
        <v>5875</v>
      </c>
      <c r="M28" s="1">
        <v>5247</v>
      </c>
      <c r="N28" s="1">
        <v>5279</v>
      </c>
      <c r="O28" s="1">
        <v>2499</v>
      </c>
      <c r="P28" s="1">
        <v>3099</v>
      </c>
      <c r="Q28" s="1">
        <v>1389</v>
      </c>
    </row>
    <row r="29" spans="1:17" x14ac:dyDescent="0.2">
      <c r="A29" s="1" t="s">
        <v>11</v>
      </c>
      <c r="B29" s="4" t="s">
        <v>39</v>
      </c>
      <c r="C29" s="1">
        <v>10059</v>
      </c>
      <c r="D29" s="1">
        <v>13704</v>
      </c>
      <c r="E29" s="1">
        <v>6654</v>
      </c>
      <c r="F29" s="1">
        <v>14094</v>
      </c>
      <c r="G29" s="1">
        <v>2785</v>
      </c>
      <c r="H29" s="1">
        <v>395</v>
      </c>
      <c r="I29" s="1">
        <v>2578</v>
      </c>
      <c r="J29" s="1">
        <v>3324</v>
      </c>
      <c r="K29" s="1">
        <v>848</v>
      </c>
      <c r="L29" s="1">
        <v>472</v>
      </c>
      <c r="M29" s="1">
        <v>359</v>
      </c>
      <c r="N29" s="1">
        <v>475</v>
      </c>
      <c r="O29" s="1">
        <v>238</v>
      </c>
      <c r="P29" s="1">
        <v>333</v>
      </c>
      <c r="Q29" s="1">
        <v>131</v>
      </c>
    </row>
    <row r="30" spans="1:17" x14ac:dyDescent="0.2">
      <c r="A30" s="1" t="s">
        <v>12</v>
      </c>
      <c r="B30" s="4" t="s">
        <v>40</v>
      </c>
      <c r="C30" s="1">
        <v>5088</v>
      </c>
      <c r="D30" s="1">
        <v>3521</v>
      </c>
      <c r="E30" s="1">
        <v>1053</v>
      </c>
      <c r="F30" s="1">
        <v>7410</v>
      </c>
      <c r="G30" s="1">
        <v>681</v>
      </c>
      <c r="H30" s="1">
        <v>38</v>
      </c>
      <c r="I30" s="1">
        <v>451</v>
      </c>
      <c r="J30" s="1">
        <v>856</v>
      </c>
      <c r="K30" s="1">
        <v>83</v>
      </c>
      <c r="L30" s="1">
        <v>10</v>
      </c>
      <c r="M30" s="1">
        <v>23</v>
      </c>
      <c r="N30" s="1">
        <v>18</v>
      </c>
      <c r="O30" s="1">
        <v>8</v>
      </c>
      <c r="P30" s="1">
        <v>10</v>
      </c>
      <c r="Q30" s="1">
        <v>10</v>
      </c>
    </row>
    <row r="31" spans="1:17" x14ac:dyDescent="0.2">
      <c r="A31" s="1" t="s">
        <v>13</v>
      </c>
      <c r="B31" s="4" t="s">
        <v>41</v>
      </c>
      <c r="C31" s="1">
        <v>2713</v>
      </c>
      <c r="D31" s="1">
        <v>561</v>
      </c>
      <c r="E31" s="1">
        <v>119</v>
      </c>
      <c r="F31" s="1">
        <v>1960</v>
      </c>
      <c r="G31" s="1">
        <v>159</v>
      </c>
      <c r="H31" s="1">
        <v>1</v>
      </c>
      <c r="I31" s="1">
        <v>43</v>
      </c>
      <c r="J31" s="1">
        <v>138</v>
      </c>
      <c r="K31" s="1">
        <v>35</v>
      </c>
      <c r="L31" s="1">
        <v>2</v>
      </c>
      <c r="M31" s="1">
        <v>7</v>
      </c>
      <c r="N31" s="1">
        <v>4</v>
      </c>
      <c r="O31" s="1">
        <v>2</v>
      </c>
      <c r="P31" s="1">
        <v>1</v>
      </c>
      <c r="Q31" s="1">
        <v>3</v>
      </c>
    </row>
    <row r="32" spans="1:17" x14ac:dyDescent="0.2">
      <c r="A32" s="1" t="s">
        <v>14</v>
      </c>
      <c r="B32" s="4" t="s">
        <v>42</v>
      </c>
      <c r="C32" s="1">
        <v>4315</v>
      </c>
      <c r="D32" s="1">
        <v>127</v>
      </c>
      <c r="E32" s="1">
        <v>11</v>
      </c>
      <c r="F32" s="1">
        <v>497</v>
      </c>
      <c r="G32" s="1">
        <v>820</v>
      </c>
      <c r="H32" s="1">
        <v>0</v>
      </c>
      <c r="I32" s="1">
        <v>1</v>
      </c>
      <c r="J32" s="1">
        <v>58</v>
      </c>
      <c r="K32" s="1">
        <v>74</v>
      </c>
      <c r="L32" s="1">
        <v>0</v>
      </c>
      <c r="M32" s="1">
        <v>7</v>
      </c>
      <c r="N32" s="1">
        <v>2</v>
      </c>
      <c r="O32" s="1">
        <v>0</v>
      </c>
      <c r="P32" s="1">
        <v>0</v>
      </c>
      <c r="Q32" s="1">
        <v>0</v>
      </c>
    </row>
    <row r="36" spans="1:17" x14ac:dyDescent="0.2">
      <c r="A36" s="1" t="s">
        <v>0</v>
      </c>
      <c r="B36" s="4" t="s">
        <v>46</v>
      </c>
      <c r="C36" s="1" t="s">
        <v>29</v>
      </c>
      <c r="D36" s="1" t="s">
        <v>17</v>
      </c>
      <c r="E36" s="1" t="s">
        <v>15</v>
      </c>
      <c r="F36" s="1" t="s">
        <v>16</v>
      </c>
      <c r="G36" s="1" t="s">
        <v>25</v>
      </c>
      <c r="H36" s="1" t="s">
        <v>28</v>
      </c>
      <c r="I36" s="1" t="s">
        <v>26</v>
      </c>
      <c r="J36" s="1" t="s">
        <v>27</v>
      </c>
      <c r="K36" s="1" t="s">
        <v>24</v>
      </c>
      <c r="L36" s="1" t="s">
        <v>20</v>
      </c>
      <c r="M36" s="1" t="s">
        <v>18</v>
      </c>
      <c r="N36" s="1" t="s">
        <v>19</v>
      </c>
      <c r="O36" s="1" t="s">
        <v>43</v>
      </c>
      <c r="P36" s="1" t="s">
        <v>21</v>
      </c>
      <c r="Q36" s="1" t="s">
        <v>22</v>
      </c>
    </row>
    <row r="37" spans="1:17" x14ac:dyDescent="0.2">
      <c r="A37" s="1" t="s">
        <v>2</v>
      </c>
      <c r="B37" s="4" t="s">
        <v>30</v>
      </c>
      <c r="C37" s="1">
        <v>1372</v>
      </c>
      <c r="D37" s="1">
        <v>3269</v>
      </c>
      <c r="E37" s="1">
        <v>15792</v>
      </c>
      <c r="F37" s="1">
        <v>841</v>
      </c>
      <c r="G37" s="1">
        <v>16</v>
      </c>
      <c r="H37" s="1">
        <v>3</v>
      </c>
      <c r="I37" s="1">
        <v>0</v>
      </c>
      <c r="J37" s="1">
        <v>1</v>
      </c>
      <c r="K37" s="1">
        <v>335</v>
      </c>
      <c r="L37" s="1">
        <v>1</v>
      </c>
      <c r="M37" s="1">
        <v>5</v>
      </c>
      <c r="N37" s="1">
        <v>5</v>
      </c>
      <c r="O37" s="1">
        <v>0</v>
      </c>
      <c r="P37" s="1">
        <v>3</v>
      </c>
      <c r="Q37" s="1">
        <v>3</v>
      </c>
    </row>
    <row r="38" spans="1:17" x14ac:dyDescent="0.2">
      <c r="A38" s="1" t="s">
        <v>3</v>
      </c>
      <c r="B38" s="5" t="s">
        <v>31</v>
      </c>
      <c r="C38" s="1">
        <v>2856</v>
      </c>
      <c r="D38" s="1">
        <v>2056</v>
      </c>
      <c r="E38" s="1">
        <v>5517</v>
      </c>
      <c r="F38" s="1">
        <v>1593</v>
      </c>
      <c r="G38" s="1">
        <v>19</v>
      </c>
      <c r="H38" s="1">
        <v>4</v>
      </c>
      <c r="I38" s="1">
        <v>0</v>
      </c>
      <c r="J38" s="1">
        <v>4</v>
      </c>
      <c r="K38" s="1">
        <v>117</v>
      </c>
      <c r="L38" s="1">
        <v>10</v>
      </c>
      <c r="M38" s="1">
        <v>17</v>
      </c>
      <c r="N38" s="1">
        <v>40</v>
      </c>
      <c r="O38" s="1">
        <v>2</v>
      </c>
      <c r="P38" s="1">
        <v>16</v>
      </c>
      <c r="Q38" s="1">
        <v>20</v>
      </c>
    </row>
    <row r="39" spans="1:17" x14ac:dyDescent="0.2">
      <c r="A39" s="1" t="s">
        <v>4</v>
      </c>
      <c r="B39" s="4" t="s">
        <v>32</v>
      </c>
      <c r="C39" s="1">
        <v>4588</v>
      </c>
      <c r="D39" s="1">
        <v>2849</v>
      </c>
      <c r="E39" s="1">
        <v>4619</v>
      </c>
      <c r="F39" s="1">
        <v>4150</v>
      </c>
      <c r="G39" s="1">
        <v>36</v>
      </c>
      <c r="H39" s="1">
        <v>32</v>
      </c>
      <c r="I39" s="1">
        <v>0</v>
      </c>
      <c r="J39" s="1">
        <v>9</v>
      </c>
      <c r="K39" s="1">
        <v>744</v>
      </c>
      <c r="L39" s="1">
        <v>168</v>
      </c>
      <c r="M39" s="1">
        <v>121</v>
      </c>
      <c r="N39" s="1">
        <v>386</v>
      </c>
      <c r="O39" s="1">
        <v>69</v>
      </c>
      <c r="P39" s="1">
        <v>103</v>
      </c>
      <c r="Q39" s="1">
        <v>58</v>
      </c>
    </row>
    <row r="40" spans="1:17" x14ac:dyDescent="0.2">
      <c r="A40" s="1" t="s">
        <v>5</v>
      </c>
      <c r="B40" s="4" t="s">
        <v>33</v>
      </c>
      <c r="C40" s="1">
        <v>9524</v>
      </c>
      <c r="D40" s="1">
        <v>5498</v>
      </c>
      <c r="E40" s="1">
        <v>7579</v>
      </c>
      <c r="F40" s="1">
        <v>8484</v>
      </c>
      <c r="G40" s="1">
        <v>110</v>
      </c>
      <c r="H40" s="1">
        <v>63</v>
      </c>
      <c r="I40" s="1">
        <v>36</v>
      </c>
      <c r="J40" s="1">
        <v>78</v>
      </c>
      <c r="K40" s="1">
        <v>7624</v>
      </c>
      <c r="L40" s="1">
        <v>2450</v>
      </c>
      <c r="M40" s="1">
        <v>1439</v>
      </c>
      <c r="N40" s="1">
        <v>3098</v>
      </c>
      <c r="O40" s="1">
        <v>1185</v>
      </c>
      <c r="P40" s="1">
        <v>1258</v>
      </c>
      <c r="Q40" s="1">
        <v>558</v>
      </c>
    </row>
    <row r="41" spans="1:17" x14ac:dyDescent="0.2">
      <c r="A41" s="1" t="s">
        <v>6</v>
      </c>
      <c r="B41" s="4" t="s">
        <v>34</v>
      </c>
      <c r="C41" s="1">
        <v>6882</v>
      </c>
      <c r="D41" s="1">
        <v>14363</v>
      </c>
      <c r="E41" s="1">
        <v>31624</v>
      </c>
      <c r="F41" s="1">
        <v>10880</v>
      </c>
      <c r="G41" s="1">
        <v>460</v>
      </c>
      <c r="H41" s="1">
        <v>301</v>
      </c>
      <c r="I41" s="1">
        <v>311</v>
      </c>
      <c r="J41" s="1">
        <v>397</v>
      </c>
      <c r="K41" s="1">
        <v>17190</v>
      </c>
      <c r="L41" s="1">
        <v>8527</v>
      </c>
      <c r="M41" s="1">
        <v>5928</v>
      </c>
      <c r="N41" s="1">
        <v>6923</v>
      </c>
      <c r="O41" s="1">
        <v>4242</v>
      </c>
      <c r="P41" s="1">
        <v>4413</v>
      </c>
      <c r="Q41" s="1">
        <v>2078</v>
      </c>
    </row>
    <row r="42" spans="1:17" x14ac:dyDescent="0.2">
      <c r="A42" s="1" t="s">
        <v>7</v>
      </c>
      <c r="B42" s="4" t="s">
        <v>35</v>
      </c>
      <c r="C42" s="1">
        <v>4926</v>
      </c>
      <c r="D42" s="1">
        <v>16566</v>
      </c>
      <c r="E42" s="1">
        <v>44403</v>
      </c>
      <c r="F42" s="1">
        <v>15335</v>
      </c>
      <c r="G42" s="1">
        <v>3538</v>
      </c>
      <c r="H42" s="1">
        <v>2700</v>
      </c>
      <c r="I42" s="1">
        <v>1786</v>
      </c>
      <c r="J42" s="1">
        <v>1955</v>
      </c>
      <c r="K42" s="1">
        <v>18713</v>
      </c>
      <c r="L42" s="1">
        <v>13544</v>
      </c>
      <c r="M42" s="1">
        <v>17016</v>
      </c>
      <c r="N42" s="1">
        <v>15270</v>
      </c>
      <c r="O42" s="1">
        <v>9387</v>
      </c>
      <c r="P42" s="1">
        <v>9431</v>
      </c>
      <c r="Q42" s="1">
        <v>6095</v>
      </c>
    </row>
    <row r="43" spans="1:17" x14ac:dyDescent="0.2">
      <c r="A43" s="1" t="s">
        <v>8</v>
      </c>
      <c r="B43" s="4" t="s">
        <v>36</v>
      </c>
      <c r="C43" s="1">
        <v>3796</v>
      </c>
      <c r="D43" s="1">
        <v>17110</v>
      </c>
      <c r="E43" s="1">
        <v>36788</v>
      </c>
      <c r="F43" s="1">
        <v>15086</v>
      </c>
      <c r="G43" s="1">
        <v>8645</v>
      </c>
      <c r="H43" s="1">
        <v>13012</v>
      </c>
      <c r="I43" s="1">
        <v>8204</v>
      </c>
      <c r="J43" s="1">
        <v>7269</v>
      </c>
      <c r="K43" s="1">
        <v>19895</v>
      </c>
      <c r="L43" s="1">
        <v>14605</v>
      </c>
      <c r="M43" s="1">
        <v>20570</v>
      </c>
      <c r="N43" s="1">
        <v>21057</v>
      </c>
      <c r="O43" s="1">
        <v>12423</v>
      </c>
      <c r="P43" s="1">
        <v>14277</v>
      </c>
      <c r="Q43" s="1">
        <v>14064</v>
      </c>
    </row>
    <row r="44" spans="1:17" x14ac:dyDescent="0.2">
      <c r="A44" s="1" t="s">
        <v>9</v>
      </c>
      <c r="B44" s="4" t="s">
        <v>37</v>
      </c>
      <c r="C44" s="1">
        <v>5149</v>
      </c>
      <c r="D44" s="1">
        <v>12735</v>
      </c>
      <c r="E44" s="1">
        <v>13975</v>
      </c>
      <c r="F44" s="1">
        <v>12573</v>
      </c>
      <c r="G44" s="1">
        <v>3039</v>
      </c>
      <c r="H44" s="1">
        <v>4296</v>
      </c>
      <c r="I44" s="1">
        <v>4337</v>
      </c>
      <c r="J44" s="1">
        <v>4831</v>
      </c>
      <c r="K44" s="1">
        <v>3522</v>
      </c>
      <c r="L44" s="1">
        <v>3591</v>
      </c>
      <c r="M44" s="1">
        <v>5210</v>
      </c>
      <c r="N44" s="1">
        <v>6369</v>
      </c>
      <c r="O44" s="1">
        <v>1860</v>
      </c>
      <c r="P44" s="1">
        <v>2527</v>
      </c>
      <c r="Q44" s="1">
        <v>1671</v>
      </c>
    </row>
    <row r="45" spans="1:17" x14ac:dyDescent="0.2">
      <c r="A45" s="1" t="s">
        <v>10</v>
      </c>
      <c r="B45" s="4" t="s">
        <v>38</v>
      </c>
      <c r="C45" s="1">
        <v>10466</v>
      </c>
      <c r="D45" s="1">
        <v>17795</v>
      </c>
      <c r="E45" s="1">
        <v>19331</v>
      </c>
      <c r="F45" s="1">
        <v>18943</v>
      </c>
      <c r="G45" s="1">
        <v>2532</v>
      </c>
      <c r="H45" s="1">
        <v>2201</v>
      </c>
      <c r="I45" s="1">
        <v>2730</v>
      </c>
      <c r="J45" s="1">
        <v>3927</v>
      </c>
      <c r="K45" s="1">
        <v>518</v>
      </c>
      <c r="L45" s="1">
        <v>453</v>
      </c>
      <c r="M45" s="1">
        <v>583</v>
      </c>
      <c r="N45" s="1">
        <v>686</v>
      </c>
      <c r="O45" s="1">
        <v>297</v>
      </c>
      <c r="P45" s="1">
        <v>405</v>
      </c>
      <c r="Q45" s="1">
        <v>653</v>
      </c>
    </row>
    <row r="46" spans="1:17" x14ac:dyDescent="0.2">
      <c r="A46" s="1" t="s">
        <v>11</v>
      </c>
      <c r="B46" s="4" t="s">
        <v>39</v>
      </c>
      <c r="C46" s="1">
        <v>13224</v>
      </c>
      <c r="D46" s="1">
        <v>12585</v>
      </c>
      <c r="E46" s="1">
        <v>6865</v>
      </c>
      <c r="F46" s="1">
        <v>12399</v>
      </c>
      <c r="G46" s="1">
        <v>2579</v>
      </c>
      <c r="H46" s="1">
        <v>673</v>
      </c>
      <c r="I46" s="1">
        <v>2671</v>
      </c>
      <c r="J46" s="1">
        <v>2934</v>
      </c>
      <c r="K46" s="1">
        <v>122</v>
      </c>
      <c r="L46" s="1">
        <v>60</v>
      </c>
      <c r="M46" s="1">
        <v>51</v>
      </c>
      <c r="N46" s="1">
        <v>57</v>
      </c>
      <c r="O46" s="1">
        <v>42</v>
      </c>
      <c r="P46" s="1">
        <v>60</v>
      </c>
      <c r="Q46" s="1">
        <v>101</v>
      </c>
    </row>
    <row r="47" spans="1:17" x14ac:dyDescent="0.2">
      <c r="A47" s="1" t="s">
        <v>12</v>
      </c>
      <c r="B47" s="4" t="s">
        <v>40</v>
      </c>
      <c r="C47" s="1">
        <v>12718</v>
      </c>
      <c r="D47" s="1">
        <v>6391</v>
      </c>
      <c r="E47" s="1">
        <v>2486</v>
      </c>
      <c r="F47" s="1">
        <v>7965</v>
      </c>
      <c r="G47" s="1">
        <v>1431</v>
      </c>
      <c r="H47" s="1">
        <v>54</v>
      </c>
      <c r="I47" s="1">
        <v>1627</v>
      </c>
      <c r="J47" s="1">
        <v>1943</v>
      </c>
      <c r="K47" s="1">
        <v>28</v>
      </c>
      <c r="L47" s="1">
        <v>14</v>
      </c>
      <c r="M47" s="1">
        <v>4</v>
      </c>
      <c r="N47" s="1">
        <v>20</v>
      </c>
      <c r="O47" s="1">
        <v>1</v>
      </c>
      <c r="P47" s="1">
        <v>11</v>
      </c>
      <c r="Q47" s="1">
        <v>5</v>
      </c>
    </row>
    <row r="48" spans="1:17" x14ac:dyDescent="0.2">
      <c r="A48" s="1" t="s">
        <v>13</v>
      </c>
      <c r="B48" s="4" t="s">
        <v>41</v>
      </c>
      <c r="C48" s="1">
        <v>8013</v>
      </c>
      <c r="D48" s="1">
        <v>2201</v>
      </c>
      <c r="E48" s="1">
        <v>667</v>
      </c>
      <c r="F48" s="1">
        <v>3892</v>
      </c>
      <c r="G48" s="1">
        <v>329</v>
      </c>
      <c r="H48" s="1">
        <v>2</v>
      </c>
      <c r="I48" s="1">
        <v>628</v>
      </c>
      <c r="J48" s="1">
        <v>878</v>
      </c>
      <c r="K48" s="1">
        <v>9</v>
      </c>
      <c r="L48" s="1">
        <v>2</v>
      </c>
      <c r="M48" s="1">
        <v>0</v>
      </c>
      <c r="N48" s="1">
        <v>6</v>
      </c>
      <c r="O48" s="1">
        <v>0</v>
      </c>
      <c r="P48" s="1">
        <v>0</v>
      </c>
      <c r="Q48" s="1">
        <v>0</v>
      </c>
    </row>
    <row r="49" spans="1:17" x14ac:dyDescent="0.2">
      <c r="A49" s="1" t="s">
        <v>14</v>
      </c>
      <c r="B49" s="4" t="s">
        <v>42</v>
      </c>
      <c r="C49" s="1">
        <v>6261</v>
      </c>
      <c r="D49" s="1">
        <v>1639</v>
      </c>
      <c r="E49" s="1">
        <v>116</v>
      </c>
      <c r="F49" s="1">
        <v>1028</v>
      </c>
      <c r="G49" s="1">
        <v>28</v>
      </c>
      <c r="H49" s="1">
        <v>0</v>
      </c>
      <c r="I49" s="1">
        <v>144</v>
      </c>
      <c r="J49" s="1">
        <v>325</v>
      </c>
      <c r="K49" s="1">
        <v>80</v>
      </c>
      <c r="L49" s="1">
        <v>0</v>
      </c>
      <c r="M49" s="1">
        <v>0</v>
      </c>
      <c r="N49" s="1">
        <v>3</v>
      </c>
      <c r="O49" s="1">
        <v>0</v>
      </c>
      <c r="P49" s="1">
        <v>0</v>
      </c>
      <c r="Q49" s="1">
        <v>0</v>
      </c>
    </row>
    <row r="53" spans="1:17" x14ac:dyDescent="0.2">
      <c r="A53" s="1" t="s">
        <v>0</v>
      </c>
      <c r="B53" s="4" t="s">
        <v>47</v>
      </c>
      <c r="C53" s="1" t="s">
        <v>29</v>
      </c>
      <c r="D53" s="1" t="s">
        <v>17</v>
      </c>
      <c r="E53" s="1" t="s">
        <v>15</v>
      </c>
      <c r="F53" s="1" t="s">
        <v>16</v>
      </c>
      <c r="G53" s="1" t="s">
        <v>25</v>
      </c>
      <c r="H53" s="1" t="s">
        <v>28</v>
      </c>
      <c r="I53" s="1" t="s">
        <v>26</v>
      </c>
      <c r="J53" s="1" t="s">
        <v>27</v>
      </c>
      <c r="K53" s="1" t="s">
        <v>24</v>
      </c>
      <c r="L53" s="1" t="s">
        <v>20</v>
      </c>
      <c r="M53" s="1" t="s">
        <v>18</v>
      </c>
      <c r="N53" s="1" t="s">
        <v>19</v>
      </c>
      <c r="O53" s="1" t="s">
        <v>43</v>
      </c>
      <c r="P53" s="1" t="s">
        <v>21</v>
      </c>
      <c r="Q53" s="1" t="s">
        <v>22</v>
      </c>
    </row>
    <row r="54" spans="1:17" x14ac:dyDescent="0.2">
      <c r="A54" s="1" t="s">
        <v>2</v>
      </c>
      <c r="B54" s="4" t="s">
        <v>30</v>
      </c>
      <c r="C54" s="1">
        <v>1</v>
      </c>
      <c r="D54" s="1">
        <v>1689</v>
      </c>
      <c r="E54" s="1">
        <v>8483</v>
      </c>
      <c r="F54" s="1">
        <v>935</v>
      </c>
      <c r="G54" s="1">
        <v>34</v>
      </c>
      <c r="H54" s="1">
        <v>0</v>
      </c>
      <c r="I54" s="1">
        <v>0</v>
      </c>
      <c r="J54" s="1">
        <v>18</v>
      </c>
      <c r="K54" s="1">
        <v>35</v>
      </c>
      <c r="L54" s="1">
        <v>1</v>
      </c>
      <c r="M54" s="1">
        <v>3</v>
      </c>
      <c r="N54" s="1">
        <v>10</v>
      </c>
      <c r="O54" s="1">
        <v>0</v>
      </c>
      <c r="P54" s="1">
        <v>0</v>
      </c>
      <c r="Q54" s="1">
        <v>3</v>
      </c>
    </row>
    <row r="55" spans="1:17" x14ac:dyDescent="0.2">
      <c r="A55" s="1" t="s">
        <v>3</v>
      </c>
      <c r="B55" s="5" t="s">
        <v>31</v>
      </c>
      <c r="C55" s="1">
        <v>14</v>
      </c>
      <c r="D55" s="1">
        <v>2192</v>
      </c>
      <c r="E55" s="1">
        <v>2884</v>
      </c>
      <c r="F55" s="1">
        <v>993</v>
      </c>
      <c r="G55" s="1">
        <v>33</v>
      </c>
      <c r="H55" s="1">
        <v>2</v>
      </c>
      <c r="I55" s="1">
        <v>1</v>
      </c>
      <c r="J55" s="1">
        <v>17</v>
      </c>
      <c r="K55" s="1">
        <v>26</v>
      </c>
      <c r="L55" s="1">
        <v>3</v>
      </c>
      <c r="M55" s="1">
        <v>5</v>
      </c>
      <c r="N55" s="1">
        <v>24</v>
      </c>
      <c r="O55" s="1">
        <v>1</v>
      </c>
      <c r="P55" s="1">
        <v>1</v>
      </c>
      <c r="Q55" s="1">
        <v>4</v>
      </c>
    </row>
    <row r="56" spans="1:17" x14ac:dyDescent="0.2">
      <c r="A56" s="1" t="s">
        <v>4</v>
      </c>
      <c r="B56" s="4" t="s">
        <v>32</v>
      </c>
      <c r="C56" s="1">
        <v>694</v>
      </c>
      <c r="D56" s="1">
        <v>2834</v>
      </c>
      <c r="E56" s="1">
        <v>3213</v>
      </c>
      <c r="F56" s="1">
        <v>2214</v>
      </c>
      <c r="G56" s="1">
        <v>38</v>
      </c>
      <c r="H56" s="1">
        <v>2</v>
      </c>
      <c r="I56" s="1">
        <v>10</v>
      </c>
      <c r="J56" s="1">
        <v>28</v>
      </c>
      <c r="K56" s="1">
        <v>73</v>
      </c>
      <c r="L56" s="1">
        <v>19</v>
      </c>
      <c r="M56" s="1">
        <v>7</v>
      </c>
      <c r="N56" s="1">
        <v>83</v>
      </c>
      <c r="O56" s="1">
        <v>19</v>
      </c>
      <c r="P56" s="1">
        <v>12</v>
      </c>
      <c r="Q56" s="1">
        <v>12</v>
      </c>
    </row>
    <row r="57" spans="1:17" x14ac:dyDescent="0.2">
      <c r="A57" s="1" t="s">
        <v>5</v>
      </c>
      <c r="B57" s="4" t="s">
        <v>33</v>
      </c>
      <c r="C57" s="1">
        <v>4497</v>
      </c>
      <c r="D57" s="1">
        <v>4124</v>
      </c>
      <c r="E57" s="1">
        <v>3989</v>
      </c>
      <c r="F57" s="1">
        <v>3354</v>
      </c>
      <c r="G57" s="1">
        <v>125</v>
      </c>
      <c r="H57" s="1">
        <v>15</v>
      </c>
      <c r="I57" s="1">
        <v>179</v>
      </c>
      <c r="J57" s="1">
        <v>58</v>
      </c>
      <c r="K57" s="1">
        <v>483</v>
      </c>
      <c r="L57" s="1">
        <v>196</v>
      </c>
      <c r="M57" s="1">
        <v>148</v>
      </c>
      <c r="N57" s="1">
        <v>315</v>
      </c>
      <c r="O57" s="1">
        <v>119</v>
      </c>
      <c r="P57" s="1">
        <v>115</v>
      </c>
      <c r="Q57" s="1">
        <v>98</v>
      </c>
    </row>
    <row r="58" spans="1:17" x14ac:dyDescent="0.2">
      <c r="A58" s="1" t="s">
        <v>6</v>
      </c>
      <c r="B58" s="4" t="s">
        <v>34</v>
      </c>
      <c r="C58" s="1">
        <v>5763</v>
      </c>
      <c r="D58" s="1">
        <v>5531</v>
      </c>
      <c r="E58" s="1">
        <v>5460</v>
      </c>
      <c r="F58" s="1">
        <v>5262</v>
      </c>
      <c r="G58" s="1">
        <v>346</v>
      </c>
      <c r="H58" s="1">
        <v>78</v>
      </c>
      <c r="I58" s="1">
        <v>322</v>
      </c>
      <c r="J58" s="1">
        <v>231</v>
      </c>
      <c r="K58" s="1">
        <v>2495</v>
      </c>
      <c r="L58" s="1">
        <v>893</v>
      </c>
      <c r="M58" s="1">
        <v>708</v>
      </c>
      <c r="N58" s="1">
        <v>1063</v>
      </c>
      <c r="O58" s="1">
        <v>580</v>
      </c>
      <c r="P58" s="1">
        <v>733</v>
      </c>
      <c r="Q58" s="1">
        <v>371</v>
      </c>
    </row>
    <row r="59" spans="1:17" x14ac:dyDescent="0.2">
      <c r="A59" s="1" t="s">
        <v>7</v>
      </c>
      <c r="B59" s="4" t="s">
        <v>35</v>
      </c>
      <c r="C59" s="1">
        <v>5658</v>
      </c>
      <c r="D59" s="1">
        <v>7277</v>
      </c>
      <c r="E59" s="1">
        <v>15127</v>
      </c>
      <c r="F59" s="1">
        <v>6382</v>
      </c>
      <c r="G59" s="1">
        <v>573</v>
      </c>
      <c r="H59" s="1">
        <v>366</v>
      </c>
      <c r="I59" s="1">
        <v>454</v>
      </c>
      <c r="J59" s="1">
        <v>551</v>
      </c>
      <c r="K59" s="1">
        <v>4626</v>
      </c>
      <c r="L59" s="1">
        <v>1934</v>
      </c>
      <c r="M59" s="1">
        <v>1573</v>
      </c>
      <c r="N59" s="1">
        <v>2154</v>
      </c>
      <c r="O59" s="1">
        <v>1714</v>
      </c>
      <c r="P59" s="1">
        <v>1751</v>
      </c>
      <c r="Q59" s="1">
        <v>1600</v>
      </c>
    </row>
    <row r="60" spans="1:17" x14ac:dyDescent="0.2">
      <c r="A60" s="1" t="s">
        <v>8</v>
      </c>
      <c r="B60" s="4" t="s">
        <v>36</v>
      </c>
      <c r="C60" s="1">
        <v>8299</v>
      </c>
      <c r="D60" s="1">
        <v>23548</v>
      </c>
      <c r="E60" s="1">
        <v>67428</v>
      </c>
      <c r="F60" s="1">
        <v>9916</v>
      </c>
      <c r="G60" s="1">
        <v>4344</v>
      </c>
      <c r="H60" s="1">
        <v>7185</v>
      </c>
      <c r="I60" s="1">
        <v>3786</v>
      </c>
      <c r="J60" s="1">
        <v>5394</v>
      </c>
      <c r="K60" s="1">
        <v>19009</v>
      </c>
      <c r="L60" s="1">
        <v>9666</v>
      </c>
      <c r="M60" s="1">
        <v>11676</v>
      </c>
      <c r="N60" s="1">
        <v>17383</v>
      </c>
      <c r="O60" s="1">
        <v>14442</v>
      </c>
      <c r="P60" s="1">
        <v>12603</v>
      </c>
      <c r="Q60" s="1">
        <v>12734</v>
      </c>
    </row>
    <row r="61" spans="1:17" x14ac:dyDescent="0.2">
      <c r="A61" s="1" t="s">
        <v>9</v>
      </c>
      <c r="B61" s="4" t="s">
        <v>37</v>
      </c>
      <c r="C61" s="1">
        <v>10056</v>
      </c>
      <c r="D61" s="1">
        <v>30863</v>
      </c>
      <c r="E61" s="1">
        <v>60631</v>
      </c>
      <c r="F61" s="1">
        <v>21860</v>
      </c>
      <c r="G61" s="1">
        <v>11879</v>
      </c>
      <c r="H61" s="1">
        <v>11916</v>
      </c>
      <c r="I61" s="1">
        <v>9989</v>
      </c>
      <c r="J61" s="1">
        <v>9091</v>
      </c>
      <c r="K61" s="1">
        <v>26089</v>
      </c>
      <c r="L61" s="1">
        <v>21706</v>
      </c>
      <c r="M61" s="1">
        <v>29481</v>
      </c>
      <c r="N61" s="1">
        <v>25428</v>
      </c>
      <c r="O61" s="1">
        <v>11274</v>
      </c>
      <c r="P61" s="1">
        <v>15358</v>
      </c>
      <c r="Q61" s="1">
        <v>11294</v>
      </c>
    </row>
    <row r="62" spans="1:17" x14ac:dyDescent="0.2">
      <c r="A62" s="1" t="s">
        <v>10</v>
      </c>
      <c r="B62" s="4" t="s">
        <v>38</v>
      </c>
      <c r="C62" s="1">
        <v>18096</v>
      </c>
      <c r="D62" s="1">
        <v>21778</v>
      </c>
      <c r="E62" s="1">
        <v>13338</v>
      </c>
      <c r="F62" s="1">
        <v>23968</v>
      </c>
      <c r="G62" s="1">
        <v>4023</v>
      </c>
      <c r="H62" s="1">
        <v>2790</v>
      </c>
      <c r="I62" s="1">
        <v>4358</v>
      </c>
      <c r="J62" s="1">
        <v>5444</v>
      </c>
      <c r="K62" s="1">
        <v>13200</v>
      </c>
      <c r="L62" s="1">
        <v>8146</v>
      </c>
      <c r="M62" s="1">
        <v>6849</v>
      </c>
      <c r="N62" s="1">
        <v>6622</v>
      </c>
      <c r="O62" s="1">
        <v>2751</v>
      </c>
      <c r="P62" s="1">
        <v>3725</v>
      </c>
      <c r="Q62" s="1">
        <v>1549</v>
      </c>
    </row>
    <row r="63" spans="1:17" x14ac:dyDescent="0.2">
      <c r="A63" s="1" t="s">
        <v>11</v>
      </c>
      <c r="B63" s="4" t="s">
        <v>39</v>
      </c>
      <c r="C63" s="1">
        <v>19636</v>
      </c>
      <c r="D63" s="1">
        <v>10999</v>
      </c>
      <c r="E63" s="1">
        <v>5662</v>
      </c>
      <c r="F63" s="1">
        <v>20905</v>
      </c>
      <c r="G63" s="1">
        <v>1257</v>
      </c>
      <c r="H63" s="1">
        <v>941</v>
      </c>
      <c r="I63" s="1">
        <v>2310</v>
      </c>
      <c r="J63" s="1">
        <v>2923</v>
      </c>
      <c r="K63" s="1">
        <v>2434</v>
      </c>
      <c r="L63" s="1">
        <v>754</v>
      </c>
      <c r="M63" s="1">
        <v>452</v>
      </c>
      <c r="N63" s="1">
        <v>722</v>
      </c>
      <c r="O63" s="1">
        <v>349</v>
      </c>
      <c r="P63" s="1">
        <v>466</v>
      </c>
      <c r="Q63" s="1">
        <v>147</v>
      </c>
    </row>
    <row r="64" spans="1:17" x14ac:dyDescent="0.2">
      <c r="A64" s="1" t="s">
        <v>12</v>
      </c>
      <c r="B64" s="4" t="s">
        <v>40</v>
      </c>
      <c r="C64" s="1">
        <v>10811</v>
      </c>
      <c r="D64" s="1">
        <v>5786</v>
      </c>
      <c r="E64" s="1">
        <v>2916</v>
      </c>
      <c r="F64" s="1">
        <v>9342</v>
      </c>
      <c r="G64" s="1">
        <v>93</v>
      </c>
      <c r="H64" s="1">
        <v>46</v>
      </c>
      <c r="I64" s="1">
        <v>895</v>
      </c>
      <c r="J64" s="1">
        <v>607</v>
      </c>
      <c r="K64" s="1">
        <v>197</v>
      </c>
      <c r="L64" s="1">
        <v>63</v>
      </c>
      <c r="M64" s="1">
        <v>29</v>
      </c>
      <c r="N64" s="1">
        <v>90</v>
      </c>
      <c r="O64" s="1">
        <v>6</v>
      </c>
      <c r="P64" s="1">
        <v>23</v>
      </c>
      <c r="Q64" s="1">
        <v>9</v>
      </c>
    </row>
    <row r="65" spans="1:17" x14ac:dyDescent="0.2">
      <c r="A65" s="1" t="s">
        <v>13</v>
      </c>
      <c r="B65" s="4" t="s">
        <v>41</v>
      </c>
      <c r="C65" s="1">
        <v>4161</v>
      </c>
      <c r="D65" s="1">
        <v>4151</v>
      </c>
      <c r="E65" s="1">
        <v>720</v>
      </c>
      <c r="F65" s="1">
        <v>3240</v>
      </c>
      <c r="G65" s="1">
        <v>12</v>
      </c>
      <c r="H65" s="1">
        <v>0</v>
      </c>
      <c r="I65" s="1">
        <v>155</v>
      </c>
      <c r="J65" s="1">
        <v>87</v>
      </c>
      <c r="K65" s="1">
        <v>56</v>
      </c>
      <c r="L65" s="1">
        <v>17</v>
      </c>
      <c r="M65" s="1">
        <v>11</v>
      </c>
      <c r="N65" s="1">
        <v>18</v>
      </c>
      <c r="O65" s="1">
        <v>2</v>
      </c>
      <c r="P65" s="1">
        <v>5</v>
      </c>
      <c r="Q65" s="1">
        <v>3</v>
      </c>
    </row>
    <row r="66" spans="1:17" x14ac:dyDescent="0.2">
      <c r="A66" s="1" t="s">
        <v>14</v>
      </c>
      <c r="B66" s="4" t="s">
        <v>42</v>
      </c>
      <c r="C66" s="1">
        <v>3431</v>
      </c>
      <c r="D66" s="1">
        <v>3741</v>
      </c>
      <c r="E66" s="1">
        <v>474</v>
      </c>
      <c r="F66" s="1">
        <v>1369</v>
      </c>
      <c r="G66" s="1">
        <v>5</v>
      </c>
      <c r="H66" s="1">
        <v>0</v>
      </c>
      <c r="I66" s="1">
        <v>15</v>
      </c>
      <c r="J66" s="1">
        <v>102</v>
      </c>
      <c r="K66" s="1">
        <v>175</v>
      </c>
      <c r="L66" s="1">
        <v>27</v>
      </c>
      <c r="M66" s="1">
        <v>2</v>
      </c>
      <c r="N66" s="1">
        <v>8</v>
      </c>
      <c r="O66" s="1">
        <v>0</v>
      </c>
      <c r="P66" s="1">
        <v>1</v>
      </c>
      <c r="Q66" s="1">
        <v>1</v>
      </c>
    </row>
    <row r="70" spans="1:17" x14ac:dyDescent="0.2">
      <c r="A70" s="1" t="s">
        <v>0</v>
      </c>
      <c r="B70" s="4" t="s">
        <v>48</v>
      </c>
      <c r="C70" s="1" t="s">
        <v>29</v>
      </c>
      <c r="D70" s="1" t="s">
        <v>17</v>
      </c>
      <c r="E70" s="1" t="s">
        <v>15</v>
      </c>
      <c r="F70" s="1" t="s">
        <v>16</v>
      </c>
      <c r="G70" s="1" t="s">
        <v>25</v>
      </c>
      <c r="H70" s="1" t="s">
        <v>28</v>
      </c>
      <c r="I70" s="1" t="s">
        <v>26</v>
      </c>
      <c r="J70" s="1" t="s">
        <v>27</v>
      </c>
      <c r="K70" s="1" t="s">
        <v>24</v>
      </c>
      <c r="L70" s="1" t="s">
        <v>20</v>
      </c>
      <c r="M70" s="1" t="s">
        <v>18</v>
      </c>
      <c r="N70" s="1" t="s">
        <v>19</v>
      </c>
      <c r="O70" s="1" t="s">
        <v>43</v>
      </c>
      <c r="P70" s="1" t="s">
        <v>21</v>
      </c>
      <c r="Q70" s="1" t="s">
        <v>22</v>
      </c>
    </row>
    <row r="71" spans="1:17" x14ac:dyDescent="0.2">
      <c r="A71" s="1" t="s">
        <v>2</v>
      </c>
      <c r="B71" s="4" t="s">
        <v>30</v>
      </c>
      <c r="C71" s="1">
        <v>1942</v>
      </c>
      <c r="D71" s="1">
        <v>7071</v>
      </c>
      <c r="E71" s="1">
        <v>18483</v>
      </c>
      <c r="F71" s="1">
        <v>216</v>
      </c>
      <c r="G71" s="1">
        <v>0</v>
      </c>
      <c r="H71" s="1">
        <v>0</v>
      </c>
      <c r="I71" s="1">
        <v>0</v>
      </c>
      <c r="J71" s="1">
        <v>0</v>
      </c>
      <c r="K71" s="1">
        <v>153</v>
      </c>
      <c r="L71" s="1">
        <v>26</v>
      </c>
      <c r="M71" s="1">
        <v>0</v>
      </c>
      <c r="N71" s="1">
        <v>2</v>
      </c>
      <c r="O71" s="1">
        <v>2</v>
      </c>
      <c r="P71" s="1">
        <v>3</v>
      </c>
      <c r="Q71" s="1">
        <v>0</v>
      </c>
    </row>
    <row r="72" spans="1:17" x14ac:dyDescent="0.2">
      <c r="A72" s="1" t="s">
        <v>3</v>
      </c>
      <c r="B72" s="5" t="s">
        <v>31</v>
      </c>
      <c r="C72" s="1">
        <v>3476</v>
      </c>
      <c r="D72" s="1">
        <v>8005</v>
      </c>
      <c r="E72" s="1">
        <v>4237</v>
      </c>
      <c r="F72" s="1">
        <v>561</v>
      </c>
      <c r="G72" s="1">
        <v>0</v>
      </c>
      <c r="H72" s="1">
        <v>0</v>
      </c>
      <c r="I72" s="1">
        <v>0</v>
      </c>
      <c r="J72" s="1">
        <v>0</v>
      </c>
      <c r="K72" s="1">
        <v>27</v>
      </c>
      <c r="L72" s="1">
        <v>11</v>
      </c>
      <c r="M72" s="1">
        <v>1</v>
      </c>
      <c r="N72" s="1">
        <v>4</v>
      </c>
      <c r="O72" s="1">
        <v>1</v>
      </c>
      <c r="P72" s="1">
        <v>6</v>
      </c>
      <c r="Q72" s="1">
        <v>6</v>
      </c>
    </row>
    <row r="73" spans="1:17" x14ac:dyDescent="0.2">
      <c r="A73" s="1" t="s">
        <v>4</v>
      </c>
      <c r="B73" s="4" t="s">
        <v>32</v>
      </c>
      <c r="C73" s="1">
        <v>6699</v>
      </c>
      <c r="D73" s="1">
        <v>6514</v>
      </c>
      <c r="E73" s="1">
        <v>3418</v>
      </c>
      <c r="F73" s="1">
        <v>2362</v>
      </c>
      <c r="G73" s="1">
        <v>0</v>
      </c>
      <c r="H73" s="1">
        <v>0</v>
      </c>
      <c r="I73" s="1">
        <v>0</v>
      </c>
      <c r="J73" s="1">
        <v>2</v>
      </c>
      <c r="K73" s="1">
        <v>53</v>
      </c>
      <c r="L73" s="1">
        <v>28</v>
      </c>
      <c r="M73" s="1">
        <v>4</v>
      </c>
      <c r="N73" s="1">
        <v>48</v>
      </c>
      <c r="O73" s="1">
        <v>2</v>
      </c>
      <c r="P73" s="1">
        <v>13</v>
      </c>
      <c r="Q73" s="1">
        <v>35</v>
      </c>
    </row>
    <row r="74" spans="1:17" x14ac:dyDescent="0.2">
      <c r="A74" s="1" t="s">
        <v>5</v>
      </c>
      <c r="B74" s="4" t="s">
        <v>33</v>
      </c>
      <c r="C74" s="1">
        <v>10974</v>
      </c>
      <c r="D74" s="1">
        <v>7449</v>
      </c>
      <c r="E74" s="1">
        <v>3608</v>
      </c>
      <c r="F74" s="1">
        <v>6817</v>
      </c>
      <c r="G74" s="1">
        <v>40</v>
      </c>
      <c r="H74" s="1">
        <v>7</v>
      </c>
      <c r="I74" s="1">
        <v>0</v>
      </c>
      <c r="J74" s="1">
        <v>11</v>
      </c>
      <c r="K74" s="1">
        <v>500</v>
      </c>
      <c r="L74" s="1">
        <v>247</v>
      </c>
      <c r="M74" s="1">
        <v>119</v>
      </c>
      <c r="N74" s="1">
        <v>233</v>
      </c>
      <c r="O74" s="1">
        <v>68</v>
      </c>
      <c r="P74" s="1">
        <v>126</v>
      </c>
      <c r="Q74" s="1">
        <v>132</v>
      </c>
    </row>
    <row r="75" spans="1:17" x14ac:dyDescent="0.2">
      <c r="A75" s="1" t="s">
        <v>6</v>
      </c>
      <c r="B75" s="4" t="s">
        <v>34</v>
      </c>
      <c r="C75" s="1">
        <v>12856</v>
      </c>
      <c r="D75" s="1">
        <v>13016</v>
      </c>
      <c r="E75" s="1">
        <v>25309</v>
      </c>
      <c r="F75" s="1">
        <v>10275</v>
      </c>
      <c r="G75" s="1">
        <v>196</v>
      </c>
      <c r="H75" s="1">
        <v>79</v>
      </c>
      <c r="I75" s="1">
        <v>107</v>
      </c>
      <c r="J75" s="1">
        <v>50</v>
      </c>
      <c r="K75" s="1">
        <v>4149</v>
      </c>
      <c r="L75" s="1">
        <v>2451</v>
      </c>
      <c r="M75" s="1">
        <v>1723</v>
      </c>
      <c r="N75" s="1">
        <v>1821</v>
      </c>
      <c r="O75" s="1">
        <v>772</v>
      </c>
      <c r="P75" s="1">
        <v>1144</v>
      </c>
      <c r="Q75" s="1">
        <v>1702</v>
      </c>
    </row>
    <row r="76" spans="1:17" x14ac:dyDescent="0.2">
      <c r="A76" s="1" t="s">
        <v>7</v>
      </c>
      <c r="B76" s="4" t="s">
        <v>35</v>
      </c>
      <c r="C76" s="1">
        <v>8146</v>
      </c>
      <c r="D76" s="1">
        <v>18728</v>
      </c>
      <c r="E76" s="1">
        <v>54361</v>
      </c>
      <c r="F76" s="1">
        <v>18725</v>
      </c>
      <c r="G76" s="1">
        <v>584</v>
      </c>
      <c r="H76" s="1">
        <v>691</v>
      </c>
      <c r="I76" s="1">
        <v>350</v>
      </c>
      <c r="J76" s="1">
        <v>449</v>
      </c>
      <c r="K76" s="1">
        <v>11515</v>
      </c>
      <c r="L76" s="1">
        <v>10543</v>
      </c>
      <c r="M76" s="1">
        <v>11701</v>
      </c>
      <c r="N76" s="1">
        <v>10670</v>
      </c>
      <c r="O76" s="1">
        <v>2741</v>
      </c>
      <c r="P76" s="1">
        <v>3746</v>
      </c>
      <c r="Q76" s="1">
        <v>3370</v>
      </c>
    </row>
    <row r="77" spans="1:17" x14ac:dyDescent="0.2">
      <c r="A77" s="1" t="s">
        <v>8</v>
      </c>
      <c r="B77" s="4" t="s">
        <v>36</v>
      </c>
      <c r="C77" s="1">
        <v>6301</v>
      </c>
      <c r="D77" s="1">
        <v>23112</v>
      </c>
      <c r="E77" s="1">
        <v>49870</v>
      </c>
      <c r="F77" s="1">
        <v>19821</v>
      </c>
      <c r="G77" s="1">
        <v>5104</v>
      </c>
      <c r="H77" s="1">
        <v>12648</v>
      </c>
      <c r="I77" s="1">
        <v>4191</v>
      </c>
      <c r="J77" s="1">
        <v>6368</v>
      </c>
      <c r="K77" s="1">
        <v>32550</v>
      </c>
      <c r="L77" s="1">
        <v>23139</v>
      </c>
      <c r="M77" s="1">
        <v>29135</v>
      </c>
      <c r="N77" s="1">
        <v>31360</v>
      </c>
      <c r="O77" s="1">
        <v>18761</v>
      </c>
      <c r="P77" s="1">
        <v>21797</v>
      </c>
      <c r="Q77" s="1">
        <v>18022</v>
      </c>
    </row>
    <row r="78" spans="1:17" x14ac:dyDescent="0.2">
      <c r="A78" s="1" t="s">
        <v>9</v>
      </c>
      <c r="B78" s="4" t="s">
        <v>37</v>
      </c>
      <c r="C78" s="1">
        <v>5502</v>
      </c>
      <c r="D78" s="1">
        <v>13972</v>
      </c>
      <c r="E78" s="1">
        <v>21721</v>
      </c>
      <c r="F78" s="1">
        <v>12610</v>
      </c>
      <c r="G78" s="1">
        <v>5345</v>
      </c>
      <c r="H78" s="1">
        <v>5482</v>
      </c>
      <c r="I78" s="1">
        <v>5107</v>
      </c>
      <c r="J78" s="1">
        <v>4688</v>
      </c>
      <c r="K78" s="1">
        <v>13110</v>
      </c>
      <c r="L78" s="1">
        <v>5265</v>
      </c>
      <c r="M78" s="1">
        <v>6119</v>
      </c>
      <c r="N78" s="1">
        <v>6903</v>
      </c>
      <c r="O78" s="1">
        <v>7702</v>
      </c>
      <c r="P78" s="1">
        <v>6489</v>
      </c>
      <c r="Q78" s="1">
        <v>3905</v>
      </c>
    </row>
    <row r="79" spans="1:17" x14ac:dyDescent="0.2">
      <c r="A79" s="1" t="s">
        <v>10</v>
      </c>
      <c r="B79" s="4" t="s">
        <v>38</v>
      </c>
      <c r="C79" s="1">
        <v>12587</v>
      </c>
      <c r="D79" s="1">
        <v>14321</v>
      </c>
      <c r="E79" s="1">
        <v>15262</v>
      </c>
      <c r="F79" s="1">
        <v>17092</v>
      </c>
      <c r="G79" s="1">
        <v>4797</v>
      </c>
      <c r="H79" s="1">
        <v>2149</v>
      </c>
      <c r="I79" s="1">
        <v>4985</v>
      </c>
      <c r="J79" s="1">
        <v>5048</v>
      </c>
      <c r="K79" s="1">
        <v>5691</v>
      </c>
      <c r="L79" s="1">
        <v>1537</v>
      </c>
      <c r="M79" s="1">
        <v>1861</v>
      </c>
      <c r="N79" s="1">
        <v>2197</v>
      </c>
      <c r="O79" s="1">
        <v>1118</v>
      </c>
      <c r="P79" s="1">
        <v>1300</v>
      </c>
      <c r="Q79" s="1">
        <v>570</v>
      </c>
    </row>
    <row r="80" spans="1:17" x14ac:dyDescent="0.2">
      <c r="A80" s="1" t="s">
        <v>11</v>
      </c>
      <c r="B80" s="4" t="s">
        <v>39</v>
      </c>
      <c r="C80" s="1">
        <v>13481</v>
      </c>
      <c r="D80" s="1">
        <v>8244</v>
      </c>
      <c r="E80" s="1">
        <v>2586</v>
      </c>
      <c r="F80" s="1">
        <v>16222</v>
      </c>
      <c r="G80" s="1">
        <v>4517</v>
      </c>
      <c r="H80" s="1">
        <v>1670</v>
      </c>
      <c r="I80" s="1">
        <v>4086</v>
      </c>
      <c r="J80" s="1">
        <v>4243</v>
      </c>
      <c r="K80" s="1">
        <v>969</v>
      </c>
      <c r="L80" s="1">
        <v>165</v>
      </c>
      <c r="M80" s="1">
        <v>257</v>
      </c>
      <c r="N80" s="1">
        <v>539</v>
      </c>
      <c r="O80" s="1">
        <v>88</v>
      </c>
      <c r="P80" s="1">
        <v>153</v>
      </c>
      <c r="Q80" s="1">
        <v>75</v>
      </c>
    </row>
    <row r="81" spans="1:17" x14ac:dyDescent="0.2">
      <c r="A81" s="1" t="s">
        <v>12</v>
      </c>
      <c r="B81" s="4" t="s">
        <v>40</v>
      </c>
      <c r="C81" s="1">
        <v>4412</v>
      </c>
      <c r="D81" s="1">
        <v>2425</v>
      </c>
      <c r="E81" s="1">
        <v>657</v>
      </c>
      <c r="F81" s="1">
        <v>3070</v>
      </c>
      <c r="G81" s="1">
        <v>1416</v>
      </c>
      <c r="H81" s="1">
        <v>530</v>
      </c>
      <c r="I81" s="1">
        <v>3119</v>
      </c>
      <c r="J81" s="1">
        <v>2455</v>
      </c>
      <c r="K81" s="1">
        <v>119</v>
      </c>
      <c r="L81" s="1">
        <v>12</v>
      </c>
      <c r="M81" s="1">
        <v>17</v>
      </c>
      <c r="N81" s="1">
        <v>107</v>
      </c>
      <c r="O81" s="1">
        <v>2</v>
      </c>
      <c r="P81" s="1">
        <v>12</v>
      </c>
      <c r="Q81" s="1">
        <v>7</v>
      </c>
    </row>
    <row r="82" spans="1:17" x14ac:dyDescent="0.2">
      <c r="A82" s="1" t="s">
        <v>13</v>
      </c>
      <c r="B82" s="4" t="s">
        <v>41</v>
      </c>
      <c r="C82" s="1">
        <v>3279</v>
      </c>
      <c r="D82" s="1">
        <v>790</v>
      </c>
      <c r="E82" s="1">
        <v>69</v>
      </c>
      <c r="F82" s="1">
        <v>1138</v>
      </c>
      <c r="G82" s="1">
        <v>382</v>
      </c>
      <c r="H82" s="1">
        <v>85</v>
      </c>
      <c r="I82" s="1">
        <v>500</v>
      </c>
      <c r="J82" s="1">
        <v>908</v>
      </c>
      <c r="K82" s="1">
        <v>42</v>
      </c>
      <c r="L82" s="1">
        <v>0</v>
      </c>
      <c r="M82" s="1">
        <v>4</v>
      </c>
      <c r="N82" s="1">
        <v>27</v>
      </c>
      <c r="O82" s="1">
        <v>0</v>
      </c>
      <c r="P82" s="1">
        <v>3</v>
      </c>
      <c r="Q82" s="1">
        <v>0</v>
      </c>
    </row>
    <row r="83" spans="1:17" x14ac:dyDescent="0.2">
      <c r="A83" s="1" t="s">
        <v>14</v>
      </c>
      <c r="B83" s="4" t="s">
        <v>42</v>
      </c>
      <c r="C83" s="1">
        <v>734</v>
      </c>
      <c r="D83" s="1">
        <v>282</v>
      </c>
      <c r="E83" s="1">
        <v>0</v>
      </c>
      <c r="F83" s="1">
        <v>1275</v>
      </c>
      <c r="G83" s="1">
        <v>381</v>
      </c>
      <c r="H83" s="1">
        <v>0</v>
      </c>
      <c r="I83" s="1">
        <v>29</v>
      </c>
      <c r="J83" s="1">
        <v>329</v>
      </c>
      <c r="K83" s="1">
        <v>20</v>
      </c>
      <c r="L83" s="1">
        <v>1</v>
      </c>
      <c r="M83" s="1">
        <v>3</v>
      </c>
      <c r="N83" s="1">
        <v>9</v>
      </c>
      <c r="O83" s="1">
        <v>0</v>
      </c>
      <c r="P83" s="1">
        <v>1</v>
      </c>
      <c r="Q83" s="1">
        <v>1</v>
      </c>
    </row>
    <row r="87" spans="1:17" x14ac:dyDescent="0.2">
      <c r="A87" s="1" t="s">
        <v>0</v>
      </c>
      <c r="B87" s="4" t="s">
        <v>49</v>
      </c>
      <c r="C87" s="1" t="s">
        <v>29</v>
      </c>
      <c r="D87" s="1" t="s">
        <v>17</v>
      </c>
      <c r="E87" s="1" t="s">
        <v>15</v>
      </c>
      <c r="F87" s="1" t="s">
        <v>16</v>
      </c>
      <c r="G87" s="1" t="s">
        <v>25</v>
      </c>
      <c r="H87" s="1" t="s">
        <v>28</v>
      </c>
      <c r="I87" s="1" t="s">
        <v>26</v>
      </c>
      <c r="J87" s="1" t="s">
        <v>27</v>
      </c>
      <c r="K87" s="1" t="s">
        <v>24</v>
      </c>
      <c r="L87" s="1" t="s">
        <v>20</v>
      </c>
      <c r="M87" s="1" t="s">
        <v>18</v>
      </c>
      <c r="N87" s="1" t="s">
        <v>19</v>
      </c>
      <c r="O87" s="1" t="s">
        <v>43</v>
      </c>
      <c r="P87" s="1" t="s">
        <v>21</v>
      </c>
      <c r="Q87" s="1" t="s">
        <v>22</v>
      </c>
    </row>
    <row r="88" spans="1:17" x14ac:dyDescent="0.2">
      <c r="A88" s="1" t="s">
        <v>2</v>
      </c>
      <c r="B88" s="4" t="s">
        <v>30</v>
      </c>
      <c r="C88" s="1">
        <v>2603</v>
      </c>
      <c r="D88" s="1">
        <v>6023</v>
      </c>
      <c r="E88" s="1">
        <v>20673</v>
      </c>
      <c r="F88" s="1">
        <v>841</v>
      </c>
      <c r="G88" s="1">
        <v>8</v>
      </c>
      <c r="H88" s="1">
        <v>0</v>
      </c>
      <c r="I88" s="1">
        <v>0</v>
      </c>
      <c r="J88" s="1">
        <v>0</v>
      </c>
      <c r="K88" s="1">
        <v>16</v>
      </c>
      <c r="L88" s="1">
        <v>0</v>
      </c>
      <c r="M88" s="1">
        <v>0</v>
      </c>
      <c r="N88" s="1">
        <v>22</v>
      </c>
      <c r="O88" s="1">
        <v>0</v>
      </c>
      <c r="P88" s="1">
        <v>3</v>
      </c>
      <c r="Q88" s="1">
        <v>8</v>
      </c>
    </row>
    <row r="89" spans="1:17" x14ac:dyDescent="0.2">
      <c r="A89" s="1" t="s">
        <v>3</v>
      </c>
      <c r="B89" s="5" t="s">
        <v>31</v>
      </c>
      <c r="C89" s="1">
        <v>1559</v>
      </c>
      <c r="D89" s="1">
        <v>1344</v>
      </c>
      <c r="E89" s="1">
        <v>4970</v>
      </c>
      <c r="F89" s="1">
        <v>2812</v>
      </c>
      <c r="G89" s="1">
        <v>16</v>
      </c>
      <c r="H89" s="1">
        <v>0</v>
      </c>
      <c r="I89" s="1">
        <v>0</v>
      </c>
      <c r="J89" s="1">
        <v>0</v>
      </c>
      <c r="K89" s="1">
        <v>26</v>
      </c>
      <c r="L89" s="1">
        <v>5</v>
      </c>
      <c r="M89" s="1">
        <v>1</v>
      </c>
      <c r="N89" s="1">
        <v>38</v>
      </c>
      <c r="O89" s="1">
        <v>2</v>
      </c>
      <c r="P89" s="1">
        <v>11</v>
      </c>
      <c r="Q89" s="1">
        <v>152</v>
      </c>
    </row>
    <row r="90" spans="1:17" x14ac:dyDescent="0.2">
      <c r="A90" s="1" t="s">
        <v>4</v>
      </c>
      <c r="B90" s="4" t="s">
        <v>32</v>
      </c>
      <c r="C90" s="1">
        <v>2212</v>
      </c>
      <c r="D90" s="1">
        <v>1579</v>
      </c>
      <c r="E90" s="1">
        <v>4176</v>
      </c>
      <c r="F90" s="1">
        <v>4125</v>
      </c>
      <c r="G90" s="1">
        <v>22</v>
      </c>
      <c r="H90" s="1">
        <v>2</v>
      </c>
      <c r="I90" s="1">
        <v>0</v>
      </c>
      <c r="J90" s="1">
        <v>0</v>
      </c>
      <c r="K90" s="1">
        <v>156</v>
      </c>
      <c r="L90" s="1">
        <v>11</v>
      </c>
      <c r="M90" s="1">
        <v>33</v>
      </c>
      <c r="N90" s="1">
        <v>117</v>
      </c>
      <c r="O90" s="1">
        <v>8</v>
      </c>
      <c r="P90" s="1">
        <v>36</v>
      </c>
      <c r="Q90" s="1">
        <v>1254</v>
      </c>
    </row>
    <row r="91" spans="1:17" x14ac:dyDescent="0.2">
      <c r="A91" s="1" t="s">
        <v>5</v>
      </c>
      <c r="B91" s="4" t="s">
        <v>33</v>
      </c>
      <c r="C91" s="1">
        <v>3355</v>
      </c>
      <c r="D91" s="1">
        <v>5089</v>
      </c>
      <c r="E91" s="1">
        <v>4298</v>
      </c>
      <c r="F91" s="1">
        <v>6037</v>
      </c>
      <c r="G91" s="1">
        <v>130</v>
      </c>
      <c r="H91" s="1">
        <v>9</v>
      </c>
      <c r="I91" s="1">
        <v>29</v>
      </c>
      <c r="J91" s="1">
        <v>4</v>
      </c>
      <c r="K91" s="1">
        <v>1328</v>
      </c>
      <c r="L91" s="1">
        <v>310</v>
      </c>
      <c r="M91" s="1">
        <v>273</v>
      </c>
      <c r="N91" s="1">
        <v>746</v>
      </c>
      <c r="O91" s="1">
        <v>186</v>
      </c>
      <c r="P91" s="1">
        <v>354</v>
      </c>
      <c r="Q91" s="1">
        <v>1148</v>
      </c>
    </row>
    <row r="92" spans="1:17" x14ac:dyDescent="0.2">
      <c r="A92" s="1" t="s">
        <v>6</v>
      </c>
      <c r="B92" s="4" t="s">
        <v>34</v>
      </c>
      <c r="C92" s="1">
        <v>5993</v>
      </c>
      <c r="D92" s="1">
        <v>13536</v>
      </c>
      <c r="E92" s="1">
        <v>33219</v>
      </c>
      <c r="F92" s="1">
        <v>7326</v>
      </c>
      <c r="G92" s="1">
        <v>350</v>
      </c>
      <c r="H92" s="1">
        <v>227</v>
      </c>
      <c r="I92" s="1">
        <v>192</v>
      </c>
      <c r="J92" s="1">
        <v>132</v>
      </c>
      <c r="K92" s="1">
        <v>6916</v>
      </c>
      <c r="L92" s="1">
        <v>2791</v>
      </c>
      <c r="M92" s="1">
        <v>3027</v>
      </c>
      <c r="N92" s="1">
        <v>3954</v>
      </c>
      <c r="O92" s="1">
        <v>1433</v>
      </c>
      <c r="P92" s="1">
        <v>1617</v>
      </c>
      <c r="Q92" s="1">
        <v>1069</v>
      </c>
    </row>
    <row r="93" spans="1:17" x14ac:dyDescent="0.2">
      <c r="A93" s="1" t="s">
        <v>7</v>
      </c>
      <c r="B93" s="4" t="s">
        <v>35</v>
      </c>
      <c r="C93" s="1">
        <v>4149</v>
      </c>
      <c r="D93" s="1">
        <v>15875</v>
      </c>
      <c r="E93" s="1">
        <v>46193</v>
      </c>
      <c r="F93" s="1">
        <v>8363</v>
      </c>
      <c r="G93" s="1">
        <v>1618</v>
      </c>
      <c r="H93" s="1">
        <v>1581</v>
      </c>
      <c r="I93" s="1">
        <v>550</v>
      </c>
      <c r="J93" s="1">
        <v>1148</v>
      </c>
      <c r="K93" s="1">
        <v>13169</v>
      </c>
      <c r="L93" s="1">
        <v>8218</v>
      </c>
      <c r="M93" s="1">
        <v>9414</v>
      </c>
      <c r="N93" s="1">
        <v>7841</v>
      </c>
      <c r="O93" s="1">
        <v>3378</v>
      </c>
      <c r="P93" s="1">
        <v>4123</v>
      </c>
      <c r="Q93" s="1">
        <v>2637</v>
      </c>
    </row>
    <row r="94" spans="1:17" x14ac:dyDescent="0.2">
      <c r="A94" s="1" t="s">
        <v>8</v>
      </c>
      <c r="B94" s="4" t="s">
        <v>36</v>
      </c>
      <c r="C94" s="1">
        <v>3026</v>
      </c>
      <c r="D94" s="1">
        <v>20539</v>
      </c>
      <c r="E94" s="1">
        <v>53066</v>
      </c>
      <c r="F94" s="1">
        <v>20474</v>
      </c>
      <c r="G94" s="1">
        <v>9360</v>
      </c>
      <c r="H94" s="1">
        <v>13248</v>
      </c>
      <c r="I94" s="1">
        <v>7088</v>
      </c>
      <c r="J94" s="1">
        <v>10265</v>
      </c>
      <c r="K94" s="1">
        <v>30539</v>
      </c>
      <c r="L94" s="1">
        <v>22751</v>
      </c>
      <c r="M94" s="1">
        <v>28864</v>
      </c>
      <c r="N94" s="1">
        <v>29708</v>
      </c>
      <c r="O94" s="1">
        <v>19393</v>
      </c>
      <c r="P94" s="1">
        <v>21795</v>
      </c>
      <c r="Q94" s="1">
        <v>17463</v>
      </c>
    </row>
    <row r="95" spans="1:17" x14ac:dyDescent="0.2">
      <c r="A95" s="1" t="s">
        <v>9</v>
      </c>
      <c r="B95" s="4" t="s">
        <v>37</v>
      </c>
      <c r="C95" s="1">
        <v>2828</v>
      </c>
      <c r="D95" s="1">
        <v>10899</v>
      </c>
      <c r="E95" s="1">
        <v>22623</v>
      </c>
      <c r="F95" s="1">
        <v>24091</v>
      </c>
      <c r="G95" s="1">
        <v>3561</v>
      </c>
      <c r="H95" s="1">
        <v>3708</v>
      </c>
      <c r="I95" s="1">
        <v>5169</v>
      </c>
      <c r="J95" s="1">
        <v>5361</v>
      </c>
      <c r="K95" s="1">
        <v>11629</v>
      </c>
      <c r="L95" s="1">
        <v>7359</v>
      </c>
      <c r="M95" s="1">
        <v>7844</v>
      </c>
      <c r="N95" s="1">
        <v>10118</v>
      </c>
      <c r="O95" s="1">
        <v>5856</v>
      </c>
      <c r="P95" s="1">
        <v>5712</v>
      </c>
      <c r="Q95" s="1">
        <v>3704</v>
      </c>
    </row>
    <row r="96" spans="1:17" x14ac:dyDescent="0.2">
      <c r="A96" s="1" t="s">
        <v>10</v>
      </c>
      <c r="B96" s="4" t="s">
        <v>38</v>
      </c>
      <c r="C96" s="1">
        <v>9702</v>
      </c>
      <c r="D96" s="1">
        <v>24095</v>
      </c>
      <c r="E96" s="1">
        <v>17159</v>
      </c>
      <c r="F96" s="1">
        <v>14490</v>
      </c>
      <c r="G96" s="1">
        <v>1776</v>
      </c>
      <c r="H96" s="1">
        <v>1873</v>
      </c>
      <c r="I96" s="1">
        <v>3575</v>
      </c>
      <c r="J96" s="1">
        <v>2354</v>
      </c>
      <c r="K96" s="1">
        <v>4457</v>
      </c>
      <c r="L96" s="1">
        <v>1811</v>
      </c>
      <c r="M96" s="1">
        <v>1379</v>
      </c>
      <c r="N96" s="1">
        <v>1256</v>
      </c>
      <c r="O96" s="1">
        <v>909</v>
      </c>
      <c r="P96" s="1">
        <v>1034</v>
      </c>
      <c r="Q96" s="1">
        <v>334</v>
      </c>
    </row>
    <row r="97" spans="1:17" x14ac:dyDescent="0.2">
      <c r="A97" s="1" t="s">
        <v>11</v>
      </c>
      <c r="B97" s="4" t="s">
        <v>39</v>
      </c>
      <c r="C97" s="1">
        <v>18883</v>
      </c>
      <c r="D97" s="1">
        <v>16161</v>
      </c>
      <c r="E97" s="1">
        <v>4550</v>
      </c>
      <c r="F97" s="1">
        <v>14603</v>
      </c>
      <c r="G97" s="1">
        <v>2382</v>
      </c>
      <c r="H97" s="1">
        <v>1271</v>
      </c>
      <c r="I97" s="1">
        <v>1629</v>
      </c>
      <c r="J97" s="1">
        <v>1834</v>
      </c>
      <c r="K97" s="1">
        <v>540</v>
      </c>
      <c r="L97" s="1">
        <v>154</v>
      </c>
      <c r="M97" s="1">
        <v>98</v>
      </c>
      <c r="N97" s="1">
        <v>110</v>
      </c>
      <c r="O97" s="1">
        <v>83</v>
      </c>
      <c r="P97" s="1">
        <v>101</v>
      </c>
      <c r="Q97" s="1">
        <v>54</v>
      </c>
    </row>
    <row r="98" spans="1:17" x14ac:dyDescent="0.2">
      <c r="A98" s="1" t="s">
        <v>12</v>
      </c>
      <c r="B98" s="4" t="s">
        <v>40</v>
      </c>
      <c r="C98" s="1">
        <v>13792</v>
      </c>
      <c r="D98" s="1">
        <v>5588</v>
      </c>
      <c r="E98" s="1">
        <v>543</v>
      </c>
      <c r="F98" s="1">
        <v>8403</v>
      </c>
      <c r="G98" s="1">
        <v>2438</v>
      </c>
      <c r="H98" s="1">
        <v>1037</v>
      </c>
      <c r="I98" s="1">
        <v>2214</v>
      </c>
      <c r="J98" s="1">
        <v>1762</v>
      </c>
      <c r="K98" s="1">
        <v>66</v>
      </c>
      <c r="L98" s="1">
        <v>12</v>
      </c>
      <c r="M98" s="1">
        <v>9</v>
      </c>
      <c r="N98" s="1">
        <v>10</v>
      </c>
      <c r="O98" s="1">
        <v>9</v>
      </c>
      <c r="P98" s="1">
        <v>7</v>
      </c>
      <c r="Q98" s="1">
        <v>2</v>
      </c>
    </row>
    <row r="99" spans="1:17" x14ac:dyDescent="0.2">
      <c r="A99" s="1" t="s">
        <v>13</v>
      </c>
      <c r="B99" s="4" t="s">
        <v>41</v>
      </c>
      <c r="C99" s="1">
        <v>9130</v>
      </c>
      <c r="D99" s="1">
        <v>996</v>
      </c>
      <c r="E99" s="1">
        <v>3</v>
      </c>
      <c r="F99" s="1">
        <v>3664</v>
      </c>
      <c r="G99" s="1">
        <v>808</v>
      </c>
      <c r="H99" s="1">
        <v>361</v>
      </c>
      <c r="I99" s="1">
        <v>1811</v>
      </c>
      <c r="J99" s="1">
        <v>1218</v>
      </c>
      <c r="K99" s="1">
        <v>24</v>
      </c>
      <c r="L99" s="1">
        <v>2</v>
      </c>
      <c r="M99" s="1">
        <v>1</v>
      </c>
      <c r="N99" s="1">
        <v>0</v>
      </c>
      <c r="O99" s="1">
        <v>0</v>
      </c>
      <c r="P99" s="1">
        <v>0</v>
      </c>
      <c r="Q99" s="1">
        <v>0</v>
      </c>
    </row>
    <row r="100" spans="1:17" x14ac:dyDescent="0.2">
      <c r="A100" s="1" t="s">
        <v>14</v>
      </c>
      <c r="B100" s="4" t="s">
        <v>42</v>
      </c>
      <c r="C100" s="1">
        <v>3712</v>
      </c>
      <c r="D100" s="1">
        <v>274</v>
      </c>
      <c r="E100" s="1">
        <v>0</v>
      </c>
      <c r="F100" s="1">
        <v>4481</v>
      </c>
      <c r="G100" s="1">
        <v>293</v>
      </c>
      <c r="H100" s="1">
        <v>24</v>
      </c>
      <c r="I100" s="1">
        <v>217</v>
      </c>
      <c r="J100" s="1">
        <v>473</v>
      </c>
      <c r="K100" s="1">
        <v>32</v>
      </c>
      <c r="L100" s="1">
        <v>1</v>
      </c>
      <c r="M100" s="1">
        <v>1</v>
      </c>
      <c r="N100" s="1">
        <v>0</v>
      </c>
      <c r="O100" s="1">
        <v>0</v>
      </c>
      <c r="P100" s="1">
        <v>0</v>
      </c>
      <c r="Q100" s="1">
        <v>0</v>
      </c>
    </row>
    <row r="104" spans="1:17" x14ac:dyDescent="0.2">
      <c r="A104" s="1" t="s">
        <v>0</v>
      </c>
      <c r="B104" s="6" t="s">
        <v>59</v>
      </c>
      <c r="C104" s="1" t="s">
        <v>29</v>
      </c>
      <c r="D104" s="1" t="s">
        <v>17</v>
      </c>
      <c r="E104" s="1" t="s">
        <v>15</v>
      </c>
      <c r="F104" s="1" t="s">
        <v>16</v>
      </c>
      <c r="G104" s="1" t="s">
        <v>25</v>
      </c>
      <c r="H104" s="1" t="s">
        <v>28</v>
      </c>
      <c r="I104" s="1" t="s">
        <v>26</v>
      </c>
      <c r="J104" s="1" t="s">
        <v>27</v>
      </c>
      <c r="K104" s="1" t="s">
        <v>24</v>
      </c>
      <c r="L104" s="1" t="s">
        <v>20</v>
      </c>
      <c r="M104" s="1" t="s">
        <v>18</v>
      </c>
      <c r="N104" s="1" t="s">
        <v>19</v>
      </c>
      <c r="O104" s="1" t="s">
        <v>43</v>
      </c>
      <c r="P104" s="1" t="s">
        <v>21</v>
      </c>
      <c r="Q104" s="1" t="s">
        <v>22</v>
      </c>
    </row>
    <row r="105" spans="1:17" x14ac:dyDescent="0.2">
      <c r="A105" s="1" t="s">
        <v>63</v>
      </c>
      <c r="B105" s="2" t="s">
        <v>69</v>
      </c>
      <c r="C105" s="1">
        <v>0</v>
      </c>
      <c r="D105" s="1">
        <v>2521</v>
      </c>
      <c r="E105" s="1">
        <v>5324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33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2</v>
      </c>
    </row>
    <row r="106" spans="1:17" x14ac:dyDescent="0.2">
      <c r="A106" s="1" t="s">
        <v>64</v>
      </c>
      <c r="B106" s="3" t="s">
        <v>70</v>
      </c>
      <c r="C106" s="1">
        <v>0</v>
      </c>
      <c r="D106" s="1">
        <v>3854</v>
      </c>
      <c r="E106" s="1">
        <v>20679</v>
      </c>
      <c r="F106" s="1">
        <v>1803</v>
      </c>
      <c r="G106" s="1">
        <v>0</v>
      </c>
      <c r="H106" s="1">
        <v>0</v>
      </c>
      <c r="I106" s="1">
        <v>0</v>
      </c>
      <c r="J106" s="1">
        <v>1</v>
      </c>
      <c r="K106" s="1">
        <v>154</v>
      </c>
      <c r="L106" s="1">
        <v>0</v>
      </c>
      <c r="M106" s="1">
        <v>0</v>
      </c>
      <c r="N106" s="1">
        <v>9</v>
      </c>
      <c r="O106" s="1">
        <v>0</v>
      </c>
      <c r="P106" s="1">
        <v>23</v>
      </c>
      <c r="Q106" s="1">
        <v>84</v>
      </c>
    </row>
    <row r="107" spans="1:17" x14ac:dyDescent="0.2">
      <c r="A107" s="1" t="s">
        <v>65</v>
      </c>
      <c r="B107" s="2" t="s">
        <v>71</v>
      </c>
      <c r="C107" s="1">
        <v>907</v>
      </c>
      <c r="D107" s="1">
        <v>5690</v>
      </c>
      <c r="E107" s="1">
        <v>3505</v>
      </c>
      <c r="F107" s="1">
        <v>2442</v>
      </c>
      <c r="G107" s="1">
        <v>109</v>
      </c>
      <c r="H107" s="1">
        <v>1</v>
      </c>
      <c r="I107" s="1">
        <v>79</v>
      </c>
      <c r="J107" s="1">
        <v>23</v>
      </c>
      <c r="K107" s="1">
        <v>214</v>
      </c>
      <c r="L107" s="1">
        <v>5</v>
      </c>
      <c r="M107" s="1">
        <v>11</v>
      </c>
      <c r="N107" s="1">
        <v>177</v>
      </c>
      <c r="O107" s="1">
        <v>30</v>
      </c>
      <c r="P107" s="1">
        <v>45</v>
      </c>
      <c r="Q107" s="1">
        <v>611</v>
      </c>
    </row>
    <row r="108" spans="1:17" x14ac:dyDescent="0.2">
      <c r="A108" s="1" t="s">
        <v>55</v>
      </c>
      <c r="B108" s="2" t="s">
        <v>60</v>
      </c>
      <c r="C108" s="1">
        <v>1291</v>
      </c>
      <c r="D108" s="1">
        <v>6196</v>
      </c>
      <c r="E108" s="1">
        <v>19221</v>
      </c>
      <c r="F108" s="1">
        <v>2740</v>
      </c>
      <c r="G108" s="1">
        <v>382</v>
      </c>
      <c r="H108" s="1">
        <v>144</v>
      </c>
      <c r="I108" s="1">
        <v>173</v>
      </c>
      <c r="J108" s="1">
        <v>28</v>
      </c>
      <c r="K108" s="1">
        <v>515</v>
      </c>
      <c r="L108" s="1">
        <v>485</v>
      </c>
      <c r="M108" s="1">
        <v>532</v>
      </c>
      <c r="N108" s="1">
        <v>384</v>
      </c>
      <c r="O108" s="1">
        <v>82</v>
      </c>
      <c r="P108" s="1">
        <v>98</v>
      </c>
      <c r="Q108" s="1">
        <v>1314</v>
      </c>
    </row>
    <row r="109" spans="1:17" x14ac:dyDescent="0.2">
      <c r="A109" s="1" t="s">
        <v>5</v>
      </c>
      <c r="B109" s="2" t="s">
        <v>33</v>
      </c>
      <c r="C109" s="1">
        <v>1260</v>
      </c>
      <c r="D109" s="1">
        <v>8836</v>
      </c>
      <c r="E109" s="1">
        <v>25874</v>
      </c>
      <c r="F109" s="1">
        <v>6351</v>
      </c>
      <c r="G109" s="1">
        <v>337</v>
      </c>
      <c r="H109" s="1">
        <v>388</v>
      </c>
      <c r="I109" s="1">
        <v>175</v>
      </c>
      <c r="J109" s="1">
        <v>153</v>
      </c>
      <c r="K109" s="1">
        <v>4715</v>
      </c>
      <c r="L109" s="1">
        <v>2900</v>
      </c>
      <c r="M109" s="1">
        <v>2967</v>
      </c>
      <c r="N109" s="1">
        <v>1972</v>
      </c>
      <c r="O109" s="1">
        <v>1104</v>
      </c>
      <c r="P109" s="1">
        <v>1208</v>
      </c>
      <c r="Q109" s="1">
        <v>624</v>
      </c>
    </row>
    <row r="110" spans="1:17" x14ac:dyDescent="0.2">
      <c r="A110" s="1" t="s">
        <v>6</v>
      </c>
      <c r="B110" s="2" t="s">
        <v>34</v>
      </c>
      <c r="C110" s="1">
        <v>1400</v>
      </c>
      <c r="D110" s="1">
        <v>9986</v>
      </c>
      <c r="E110" s="1">
        <v>25015</v>
      </c>
      <c r="F110" s="1">
        <v>5219</v>
      </c>
      <c r="G110" s="1">
        <v>584</v>
      </c>
      <c r="H110" s="1">
        <v>971</v>
      </c>
      <c r="I110" s="1">
        <v>326</v>
      </c>
      <c r="J110" s="1">
        <v>570</v>
      </c>
      <c r="K110" s="1">
        <v>14783</v>
      </c>
      <c r="L110" s="1">
        <v>7288</v>
      </c>
      <c r="M110" s="1">
        <v>8439</v>
      </c>
      <c r="N110" s="1">
        <v>6080</v>
      </c>
      <c r="O110" s="1">
        <v>4409</v>
      </c>
      <c r="P110" s="1">
        <v>3877</v>
      </c>
      <c r="Q110" s="1">
        <v>1395</v>
      </c>
    </row>
    <row r="111" spans="1:17" x14ac:dyDescent="0.2">
      <c r="A111" s="1" t="s">
        <v>54</v>
      </c>
      <c r="B111" s="2" t="s">
        <v>61</v>
      </c>
      <c r="C111" s="1">
        <v>3341</v>
      </c>
      <c r="D111" s="1">
        <v>11598</v>
      </c>
      <c r="E111" s="1">
        <v>28709</v>
      </c>
      <c r="F111" s="1">
        <v>13008</v>
      </c>
      <c r="G111" s="1">
        <v>3676</v>
      </c>
      <c r="H111" s="1">
        <v>8794</v>
      </c>
      <c r="I111" s="1">
        <v>2931</v>
      </c>
      <c r="J111" s="1">
        <v>4487</v>
      </c>
      <c r="K111" s="1">
        <v>36975</v>
      </c>
      <c r="L111" s="1">
        <v>24444</v>
      </c>
      <c r="M111" s="1">
        <v>28386</v>
      </c>
      <c r="N111" s="1">
        <v>34043</v>
      </c>
      <c r="O111" s="1">
        <v>18734</v>
      </c>
      <c r="P111" s="1">
        <v>19653</v>
      </c>
      <c r="Q111" s="1">
        <v>16527</v>
      </c>
    </row>
    <row r="112" spans="1:17" x14ac:dyDescent="0.2">
      <c r="A112" s="1" t="s">
        <v>10</v>
      </c>
      <c r="B112" s="2" t="s">
        <v>38</v>
      </c>
      <c r="C112" s="1">
        <v>3160</v>
      </c>
      <c r="D112" s="1">
        <v>4712</v>
      </c>
      <c r="E112" s="1">
        <v>7893</v>
      </c>
      <c r="F112" s="1">
        <v>8221</v>
      </c>
      <c r="G112" s="1">
        <v>3926</v>
      </c>
      <c r="H112" s="1">
        <v>5022</v>
      </c>
      <c r="I112" s="1">
        <v>4031</v>
      </c>
      <c r="J112" s="1">
        <v>3811</v>
      </c>
      <c r="K112" s="1">
        <v>8644</v>
      </c>
      <c r="L112" s="1">
        <v>6648</v>
      </c>
      <c r="M112" s="1">
        <v>7544</v>
      </c>
      <c r="N112" s="1">
        <v>8569</v>
      </c>
      <c r="O112" s="1">
        <v>4336</v>
      </c>
      <c r="P112" s="1">
        <v>6122</v>
      </c>
      <c r="Q112" s="1">
        <v>3985</v>
      </c>
    </row>
    <row r="113" spans="1:17" x14ac:dyDescent="0.2">
      <c r="A113" s="1" t="s">
        <v>11</v>
      </c>
      <c r="B113" s="2" t="s">
        <v>39</v>
      </c>
      <c r="C113" s="1">
        <v>4497</v>
      </c>
      <c r="D113" s="1">
        <v>6330</v>
      </c>
      <c r="E113" s="1">
        <v>9098</v>
      </c>
      <c r="F113" s="1">
        <v>10893</v>
      </c>
      <c r="G113" s="1">
        <v>3456</v>
      </c>
      <c r="H113" s="1">
        <v>3014</v>
      </c>
      <c r="I113" s="1">
        <v>4383</v>
      </c>
      <c r="J113" s="1">
        <v>4597</v>
      </c>
      <c r="K113" s="1">
        <v>2085</v>
      </c>
      <c r="L113" s="1">
        <v>1529</v>
      </c>
      <c r="M113" s="1">
        <v>2560</v>
      </c>
      <c r="N113" s="1">
        <v>2333</v>
      </c>
      <c r="O113" s="1">
        <v>1047</v>
      </c>
      <c r="P113" s="1">
        <v>1703</v>
      </c>
      <c r="Q113" s="1">
        <v>951</v>
      </c>
    </row>
    <row r="114" spans="1:17" x14ac:dyDescent="0.2">
      <c r="A114" s="1" t="s">
        <v>53</v>
      </c>
      <c r="B114" s="2" t="s">
        <v>62</v>
      </c>
      <c r="C114" s="1">
        <v>8207</v>
      </c>
      <c r="D114" s="1">
        <v>8400</v>
      </c>
      <c r="E114" s="1">
        <v>9882</v>
      </c>
      <c r="F114" s="1">
        <v>19205</v>
      </c>
      <c r="G114" s="1">
        <v>2462</v>
      </c>
      <c r="H114" s="1">
        <v>1962</v>
      </c>
      <c r="I114" s="1">
        <v>3500</v>
      </c>
      <c r="J114" s="1">
        <v>2739</v>
      </c>
      <c r="K114" s="1">
        <v>600</v>
      </c>
      <c r="L114" s="1">
        <v>126</v>
      </c>
      <c r="M114" s="1">
        <v>479</v>
      </c>
      <c r="N114" s="1">
        <v>315</v>
      </c>
      <c r="O114" s="1">
        <v>84</v>
      </c>
      <c r="P114" s="1">
        <v>190</v>
      </c>
      <c r="Q114" s="1">
        <v>250</v>
      </c>
    </row>
    <row r="115" spans="1:17" x14ac:dyDescent="0.2">
      <c r="A115" s="1" t="s">
        <v>66</v>
      </c>
      <c r="B115" s="2" t="s">
        <v>72</v>
      </c>
      <c r="C115" s="1">
        <v>28834</v>
      </c>
      <c r="D115" s="1">
        <v>22991</v>
      </c>
      <c r="E115" s="1">
        <v>8444</v>
      </c>
      <c r="F115" s="1">
        <v>26610</v>
      </c>
      <c r="G115" s="1">
        <v>2834</v>
      </c>
      <c r="H115" s="1">
        <v>1347</v>
      </c>
      <c r="I115" s="1">
        <v>1832</v>
      </c>
      <c r="J115" s="1">
        <v>2220</v>
      </c>
      <c r="K115" s="1">
        <v>180</v>
      </c>
      <c r="L115" s="1">
        <v>0</v>
      </c>
      <c r="M115" s="1">
        <v>26</v>
      </c>
      <c r="N115" s="1">
        <v>38</v>
      </c>
      <c r="O115" s="1">
        <v>17</v>
      </c>
      <c r="P115" s="1">
        <v>27</v>
      </c>
      <c r="Q115" s="1">
        <v>67</v>
      </c>
    </row>
    <row r="116" spans="1:17" x14ac:dyDescent="0.2">
      <c r="A116" s="1" t="s">
        <v>67</v>
      </c>
      <c r="B116" s="2" t="s">
        <v>73</v>
      </c>
      <c r="C116" s="1">
        <v>10006</v>
      </c>
      <c r="D116" s="1">
        <v>1414</v>
      </c>
      <c r="E116" s="1">
        <v>2341</v>
      </c>
      <c r="F116" s="1">
        <v>16137</v>
      </c>
      <c r="G116" s="1">
        <v>4793</v>
      </c>
      <c r="H116" s="1">
        <v>1677</v>
      </c>
      <c r="I116" s="1">
        <v>3892</v>
      </c>
      <c r="J116" s="1">
        <v>4517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</row>
    <row r="117" spans="1:17" x14ac:dyDescent="0.2">
      <c r="A117" s="1" t="s">
        <v>68</v>
      </c>
      <c r="B117" s="2" t="s">
        <v>74</v>
      </c>
      <c r="C117" s="1">
        <v>0</v>
      </c>
      <c r="D117" s="1">
        <v>0</v>
      </c>
      <c r="E117" s="1">
        <v>11</v>
      </c>
      <c r="F117" s="1">
        <v>240</v>
      </c>
      <c r="G117" s="1">
        <v>203</v>
      </c>
      <c r="H117" s="1">
        <v>21</v>
      </c>
      <c r="I117" s="1">
        <v>1152</v>
      </c>
      <c r="J117" s="1">
        <v>1405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</row>
    <row r="120" spans="1:17" x14ac:dyDescent="0.2">
      <c r="A120" s="1" t="s">
        <v>0</v>
      </c>
      <c r="B120" s="7" t="s">
        <v>82</v>
      </c>
      <c r="C120" s="1" t="s">
        <v>29</v>
      </c>
      <c r="D120" s="1" t="s">
        <v>17</v>
      </c>
      <c r="E120" s="1" t="s">
        <v>15</v>
      </c>
      <c r="F120" s="1" t="s">
        <v>16</v>
      </c>
      <c r="G120" s="1" t="s">
        <v>25</v>
      </c>
      <c r="H120" s="1" t="s">
        <v>28</v>
      </c>
      <c r="I120" s="1" t="s">
        <v>26</v>
      </c>
      <c r="J120" s="1" t="s">
        <v>27</v>
      </c>
      <c r="K120" s="1" t="s">
        <v>24</v>
      </c>
      <c r="L120" s="1" t="s">
        <v>20</v>
      </c>
      <c r="M120" s="1" t="s">
        <v>18</v>
      </c>
      <c r="N120" s="1" t="s">
        <v>19</v>
      </c>
      <c r="O120" s="1" t="s">
        <v>43</v>
      </c>
      <c r="P120" s="1" t="s">
        <v>21</v>
      </c>
      <c r="Q120" s="1" t="s">
        <v>22</v>
      </c>
    </row>
    <row r="121" spans="1:17" x14ac:dyDescent="0.2">
      <c r="A121" s="1" t="s">
        <v>81</v>
      </c>
      <c r="B121" s="8" t="s">
        <v>83</v>
      </c>
      <c r="C121" s="1">
        <v>0</v>
      </c>
      <c r="D121" s="1">
        <v>2748</v>
      </c>
      <c r="E121" s="1">
        <v>22044</v>
      </c>
      <c r="F121" s="1">
        <v>0</v>
      </c>
      <c r="G121" s="1">
        <v>20</v>
      </c>
      <c r="H121" s="1">
        <v>0</v>
      </c>
      <c r="I121" s="1">
        <v>0</v>
      </c>
      <c r="J121" s="1">
        <v>0</v>
      </c>
      <c r="K121" s="1">
        <v>73</v>
      </c>
      <c r="L121" s="1">
        <v>0</v>
      </c>
      <c r="M121" s="1">
        <v>0</v>
      </c>
      <c r="N121" s="1">
        <v>1</v>
      </c>
      <c r="O121" s="1">
        <v>0</v>
      </c>
      <c r="P121" s="1">
        <v>1</v>
      </c>
      <c r="Q121" s="1">
        <v>4</v>
      </c>
    </row>
    <row r="122" spans="1:17" x14ac:dyDescent="0.2">
      <c r="A122" s="1" t="s">
        <v>65</v>
      </c>
      <c r="B122" s="9" t="s">
        <v>71</v>
      </c>
      <c r="C122" s="1">
        <v>669</v>
      </c>
      <c r="D122" s="1">
        <v>3590</v>
      </c>
      <c r="E122" s="1">
        <v>5510</v>
      </c>
      <c r="F122" s="1">
        <v>2522</v>
      </c>
      <c r="G122" s="1">
        <v>63</v>
      </c>
      <c r="H122" s="1">
        <v>22</v>
      </c>
      <c r="I122" s="1">
        <v>14</v>
      </c>
      <c r="J122" s="1">
        <v>19</v>
      </c>
      <c r="K122" s="1">
        <v>161</v>
      </c>
      <c r="L122" s="1">
        <v>2</v>
      </c>
      <c r="M122" s="1">
        <v>4</v>
      </c>
      <c r="N122" s="1">
        <v>48</v>
      </c>
      <c r="O122" s="1">
        <v>6</v>
      </c>
      <c r="P122" s="1">
        <v>30</v>
      </c>
      <c r="Q122" s="1">
        <v>71</v>
      </c>
    </row>
    <row r="123" spans="1:17" x14ac:dyDescent="0.2">
      <c r="A123" s="1" t="s">
        <v>3</v>
      </c>
      <c r="B123" s="8" t="s">
        <v>60</v>
      </c>
      <c r="C123" s="1">
        <v>1840</v>
      </c>
      <c r="D123" s="1">
        <v>977</v>
      </c>
      <c r="E123" s="1">
        <v>1123</v>
      </c>
      <c r="F123" s="1">
        <v>2803</v>
      </c>
      <c r="G123" s="1">
        <v>34</v>
      </c>
      <c r="H123" s="1">
        <v>13</v>
      </c>
      <c r="I123" s="1">
        <v>8</v>
      </c>
      <c r="J123" s="1">
        <v>14</v>
      </c>
      <c r="K123" s="1">
        <v>111</v>
      </c>
      <c r="L123" s="1">
        <v>21</v>
      </c>
      <c r="M123" s="1">
        <v>4</v>
      </c>
      <c r="N123" s="1">
        <v>84</v>
      </c>
      <c r="O123" s="1">
        <v>8</v>
      </c>
      <c r="P123" s="1">
        <v>37</v>
      </c>
      <c r="Q123" s="1">
        <v>37</v>
      </c>
    </row>
    <row r="124" spans="1:17" x14ac:dyDescent="0.2">
      <c r="A124" s="1" t="s">
        <v>4</v>
      </c>
      <c r="B124" s="8" t="s">
        <v>32</v>
      </c>
      <c r="C124" s="1">
        <v>3644</v>
      </c>
      <c r="D124" s="1">
        <v>1174</v>
      </c>
      <c r="E124" s="1">
        <v>1544</v>
      </c>
      <c r="F124" s="1">
        <v>3260</v>
      </c>
      <c r="G124" s="1">
        <v>55</v>
      </c>
      <c r="H124" s="1">
        <v>18</v>
      </c>
      <c r="I124" s="1">
        <v>12</v>
      </c>
      <c r="J124" s="1">
        <v>20</v>
      </c>
      <c r="K124" s="1">
        <v>376</v>
      </c>
      <c r="L124" s="1">
        <v>107</v>
      </c>
      <c r="M124" s="1">
        <v>66</v>
      </c>
      <c r="N124" s="1">
        <v>317</v>
      </c>
      <c r="O124" s="1">
        <v>15</v>
      </c>
      <c r="P124" s="1">
        <v>46</v>
      </c>
      <c r="Q124" s="1">
        <v>145</v>
      </c>
    </row>
    <row r="125" spans="1:17" x14ac:dyDescent="0.2">
      <c r="A125" s="1" t="s">
        <v>80</v>
      </c>
      <c r="B125" s="8" t="s">
        <v>84</v>
      </c>
      <c r="C125" s="1">
        <v>7653</v>
      </c>
      <c r="D125" s="1">
        <v>7329</v>
      </c>
      <c r="E125" s="1">
        <v>32596</v>
      </c>
      <c r="F125" s="1">
        <v>5183</v>
      </c>
      <c r="G125" s="1">
        <v>325</v>
      </c>
      <c r="H125" s="1">
        <v>169</v>
      </c>
      <c r="I125" s="1">
        <v>236</v>
      </c>
      <c r="J125" s="1">
        <v>197</v>
      </c>
      <c r="K125" s="1">
        <v>11648</v>
      </c>
      <c r="L125" s="1">
        <v>2911</v>
      </c>
      <c r="M125" s="1">
        <v>1915</v>
      </c>
      <c r="N125" s="1">
        <v>3593</v>
      </c>
      <c r="O125" s="1">
        <v>1174</v>
      </c>
      <c r="P125" s="1">
        <v>1260</v>
      </c>
      <c r="Q125" s="1">
        <v>1437</v>
      </c>
    </row>
    <row r="126" spans="1:17" x14ac:dyDescent="0.2">
      <c r="A126" s="1" t="s">
        <v>79</v>
      </c>
      <c r="B126" s="8" t="s">
        <v>85</v>
      </c>
      <c r="C126" s="1">
        <v>3441</v>
      </c>
      <c r="D126" s="1">
        <v>8225</v>
      </c>
      <c r="E126" s="1">
        <v>30893</v>
      </c>
      <c r="F126" s="1">
        <v>3676</v>
      </c>
      <c r="G126" s="1">
        <v>630</v>
      </c>
      <c r="H126" s="1">
        <v>392</v>
      </c>
      <c r="I126" s="1">
        <v>448</v>
      </c>
      <c r="J126" s="1">
        <v>395</v>
      </c>
      <c r="K126" s="1">
        <v>14421</v>
      </c>
      <c r="L126" s="1">
        <v>4199</v>
      </c>
      <c r="M126" s="1">
        <v>2573</v>
      </c>
      <c r="N126" s="1">
        <v>3549</v>
      </c>
      <c r="O126" s="1">
        <v>4176</v>
      </c>
      <c r="P126" s="1">
        <v>2854</v>
      </c>
      <c r="Q126" s="1">
        <v>1287</v>
      </c>
    </row>
    <row r="127" spans="1:17" x14ac:dyDescent="0.2">
      <c r="A127" s="1" t="s">
        <v>78</v>
      </c>
      <c r="B127" s="8" t="s">
        <v>86</v>
      </c>
      <c r="C127" s="1">
        <v>4607</v>
      </c>
      <c r="D127" s="1">
        <v>13181</v>
      </c>
      <c r="E127" s="1">
        <v>37176</v>
      </c>
      <c r="F127" s="1">
        <v>12240</v>
      </c>
      <c r="G127" s="1">
        <v>6000</v>
      </c>
      <c r="H127" s="1">
        <v>11222</v>
      </c>
      <c r="I127" s="1">
        <v>5069</v>
      </c>
      <c r="J127" s="1">
        <v>5050</v>
      </c>
      <c r="K127" s="1">
        <v>30699</v>
      </c>
      <c r="L127" s="1">
        <v>19173</v>
      </c>
      <c r="M127" s="1">
        <v>24432</v>
      </c>
      <c r="N127" s="1">
        <v>31898</v>
      </c>
      <c r="O127" s="1">
        <v>21001</v>
      </c>
      <c r="P127" s="1">
        <v>22242</v>
      </c>
      <c r="Q127" s="1">
        <v>17860</v>
      </c>
    </row>
    <row r="128" spans="1:17" x14ac:dyDescent="0.2">
      <c r="A128" s="1" t="s">
        <v>77</v>
      </c>
      <c r="B128" s="8" t="s">
        <v>87</v>
      </c>
      <c r="C128" s="1">
        <v>5110</v>
      </c>
      <c r="D128" s="1">
        <v>10971</v>
      </c>
      <c r="E128" s="1">
        <v>12417</v>
      </c>
      <c r="F128" s="1">
        <v>16207</v>
      </c>
      <c r="G128" s="1">
        <v>4564</v>
      </c>
      <c r="H128" s="1">
        <v>4553</v>
      </c>
      <c r="I128" s="1">
        <v>5173</v>
      </c>
      <c r="J128" s="1">
        <v>4796</v>
      </c>
      <c r="K128" s="1">
        <v>8908</v>
      </c>
      <c r="L128" s="1">
        <v>13522</v>
      </c>
      <c r="M128" s="1">
        <v>18628</v>
      </c>
      <c r="N128" s="1">
        <v>11182</v>
      </c>
      <c r="O128" s="1">
        <v>2529</v>
      </c>
      <c r="P128" s="1">
        <v>4850</v>
      </c>
      <c r="Q128" s="1">
        <v>3461</v>
      </c>
    </row>
    <row r="129" spans="1:17" x14ac:dyDescent="0.2">
      <c r="A129" s="1" t="s">
        <v>76</v>
      </c>
      <c r="B129" s="8" t="s">
        <v>88</v>
      </c>
      <c r="C129" s="1">
        <v>16907</v>
      </c>
      <c r="D129" s="1">
        <v>34335</v>
      </c>
      <c r="E129" s="1">
        <v>16474</v>
      </c>
      <c r="F129" s="1">
        <v>33258</v>
      </c>
      <c r="G129" s="1">
        <v>4682</v>
      </c>
      <c r="H129" s="1">
        <v>5472</v>
      </c>
      <c r="I129" s="1">
        <v>5674</v>
      </c>
      <c r="J129" s="1">
        <v>5904</v>
      </c>
      <c r="K129" s="1">
        <v>2228</v>
      </c>
      <c r="L129" s="1">
        <v>3396</v>
      </c>
      <c r="M129" s="1">
        <v>3292</v>
      </c>
      <c r="N129" s="1">
        <v>3121</v>
      </c>
      <c r="O129" s="1">
        <v>915</v>
      </c>
      <c r="P129" s="1">
        <v>1551</v>
      </c>
      <c r="Q129" s="1">
        <v>1330</v>
      </c>
    </row>
    <row r="130" spans="1:17" x14ac:dyDescent="0.2">
      <c r="A130" s="1" t="s">
        <v>12</v>
      </c>
      <c r="B130" s="8" t="s">
        <v>40</v>
      </c>
      <c r="C130" s="1">
        <v>10100</v>
      </c>
      <c r="D130" s="1">
        <v>11181</v>
      </c>
      <c r="E130" s="1">
        <v>4809</v>
      </c>
      <c r="F130" s="1">
        <v>10591</v>
      </c>
      <c r="G130" s="1">
        <v>1586</v>
      </c>
      <c r="H130" s="1">
        <v>992</v>
      </c>
      <c r="I130" s="1">
        <v>1174</v>
      </c>
      <c r="J130" s="1">
        <v>1664</v>
      </c>
      <c r="K130" s="1">
        <v>130</v>
      </c>
      <c r="L130" s="1">
        <v>48</v>
      </c>
      <c r="M130" s="1">
        <v>25</v>
      </c>
      <c r="N130" s="1">
        <v>85</v>
      </c>
      <c r="O130" s="1">
        <v>17</v>
      </c>
      <c r="P130" s="1">
        <v>51</v>
      </c>
      <c r="Q130" s="1">
        <v>149</v>
      </c>
    </row>
    <row r="131" spans="1:17" x14ac:dyDescent="0.2">
      <c r="A131" s="1" t="s">
        <v>13</v>
      </c>
      <c r="B131" s="8" t="s">
        <v>41</v>
      </c>
      <c r="C131" s="1">
        <v>9020</v>
      </c>
      <c r="D131" s="1">
        <v>7587</v>
      </c>
      <c r="E131" s="1">
        <v>3712</v>
      </c>
      <c r="F131" s="1">
        <v>7878</v>
      </c>
      <c r="G131" s="1">
        <v>1424</v>
      </c>
      <c r="H131" s="1">
        <v>380</v>
      </c>
      <c r="I131" s="1">
        <v>899</v>
      </c>
      <c r="J131" s="1">
        <v>1342</v>
      </c>
      <c r="K131" s="1">
        <v>64</v>
      </c>
      <c r="L131" s="1">
        <v>21</v>
      </c>
      <c r="M131" s="1">
        <v>5</v>
      </c>
      <c r="N131" s="1">
        <v>25</v>
      </c>
      <c r="O131" s="1">
        <v>0</v>
      </c>
      <c r="P131" s="1">
        <v>14</v>
      </c>
      <c r="Q131" s="1">
        <v>27</v>
      </c>
    </row>
    <row r="132" spans="1:17" x14ac:dyDescent="0.2">
      <c r="A132" s="1" t="s">
        <v>66</v>
      </c>
      <c r="B132" s="8" t="s">
        <v>72</v>
      </c>
      <c r="C132" s="1">
        <v>22974</v>
      </c>
      <c r="D132" s="1">
        <v>13977</v>
      </c>
      <c r="E132" s="1">
        <v>5553</v>
      </c>
      <c r="F132" s="1">
        <v>11119</v>
      </c>
      <c r="G132" s="1">
        <v>2885</v>
      </c>
      <c r="H132" s="1">
        <v>108</v>
      </c>
      <c r="I132" s="1">
        <v>3466</v>
      </c>
      <c r="J132" s="1">
        <v>4787</v>
      </c>
      <c r="K132" s="1">
        <v>78</v>
      </c>
      <c r="L132" s="1">
        <v>25</v>
      </c>
      <c r="M132" s="1">
        <v>0</v>
      </c>
      <c r="N132" s="1">
        <v>17</v>
      </c>
      <c r="O132" s="1">
        <v>2</v>
      </c>
      <c r="P132" s="1">
        <v>10</v>
      </c>
      <c r="Q132" s="1">
        <v>2</v>
      </c>
    </row>
    <row r="133" spans="1:17" x14ac:dyDescent="0.2">
      <c r="A133" s="1" t="s">
        <v>75</v>
      </c>
      <c r="B133" s="8" t="s">
        <v>89</v>
      </c>
      <c r="C133" s="1">
        <v>2922</v>
      </c>
      <c r="D133" s="1">
        <v>44</v>
      </c>
      <c r="E133" s="1">
        <v>468</v>
      </c>
      <c r="F133" s="1">
        <v>1809</v>
      </c>
      <c r="G133" s="1">
        <v>494</v>
      </c>
      <c r="H133" s="1">
        <v>0</v>
      </c>
      <c r="I133" s="1">
        <v>301</v>
      </c>
      <c r="J133" s="1">
        <v>363</v>
      </c>
      <c r="K133" s="1">
        <v>1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</row>
    <row r="136" spans="1:17" x14ac:dyDescent="0.2">
      <c r="A136" s="1" t="s">
        <v>0</v>
      </c>
      <c r="B136" s="7" t="s">
        <v>90</v>
      </c>
      <c r="C136" s="1" t="s">
        <v>29</v>
      </c>
      <c r="D136" s="1" t="s">
        <v>17</v>
      </c>
      <c r="E136" s="1" t="s">
        <v>15</v>
      </c>
      <c r="F136" s="1" t="s">
        <v>16</v>
      </c>
      <c r="G136" s="1" t="s">
        <v>25</v>
      </c>
      <c r="H136" s="1" t="s">
        <v>28</v>
      </c>
      <c r="I136" s="1" t="s">
        <v>26</v>
      </c>
      <c r="J136" s="1" t="s">
        <v>27</v>
      </c>
      <c r="K136" s="1" t="s">
        <v>24</v>
      </c>
      <c r="L136" s="1" t="s">
        <v>20</v>
      </c>
      <c r="M136" s="1" t="s">
        <v>18</v>
      </c>
      <c r="N136" s="1" t="s">
        <v>19</v>
      </c>
      <c r="O136" s="1" t="s">
        <v>43</v>
      </c>
      <c r="P136" s="1" t="s">
        <v>21</v>
      </c>
      <c r="Q136" s="1" t="s">
        <v>22</v>
      </c>
    </row>
    <row r="137" spans="1:17" x14ac:dyDescent="0.2">
      <c r="A137" s="1" t="s">
        <v>81</v>
      </c>
      <c r="B137" s="8" t="s">
        <v>83</v>
      </c>
      <c r="C137" s="1">
        <v>0</v>
      </c>
      <c r="D137" s="1">
        <v>10662</v>
      </c>
      <c r="E137" s="1">
        <v>23598</v>
      </c>
      <c r="F137" s="1">
        <v>53</v>
      </c>
      <c r="G137" s="1">
        <v>0</v>
      </c>
      <c r="H137" s="1">
        <v>0</v>
      </c>
      <c r="I137" s="1">
        <v>0</v>
      </c>
      <c r="J137" s="1">
        <v>6</v>
      </c>
      <c r="K137" s="1">
        <v>111</v>
      </c>
      <c r="L137" s="1">
        <v>0</v>
      </c>
      <c r="M137" s="1">
        <v>0</v>
      </c>
      <c r="N137" s="1">
        <v>0</v>
      </c>
      <c r="O137" s="1">
        <v>0</v>
      </c>
      <c r="P137" s="1">
        <v>1</v>
      </c>
      <c r="Q137" s="1">
        <v>17</v>
      </c>
    </row>
    <row r="138" spans="1:17" x14ac:dyDescent="0.2">
      <c r="A138" s="1" t="s">
        <v>65</v>
      </c>
      <c r="B138" s="9" t="s">
        <v>71</v>
      </c>
      <c r="C138" s="1">
        <v>1250</v>
      </c>
      <c r="D138" s="1">
        <v>11457</v>
      </c>
      <c r="E138" s="1">
        <v>5434</v>
      </c>
      <c r="F138" s="1">
        <v>1717</v>
      </c>
      <c r="G138" s="1">
        <v>12</v>
      </c>
      <c r="H138" s="1">
        <v>0</v>
      </c>
      <c r="I138" s="1">
        <v>25</v>
      </c>
      <c r="J138" s="1">
        <v>23</v>
      </c>
      <c r="K138" s="1">
        <v>123</v>
      </c>
      <c r="L138" s="1">
        <v>19</v>
      </c>
      <c r="M138" s="1">
        <v>16</v>
      </c>
      <c r="N138" s="1">
        <v>70</v>
      </c>
      <c r="O138" s="1">
        <v>38</v>
      </c>
      <c r="P138" s="1">
        <v>40</v>
      </c>
      <c r="Q138" s="1">
        <v>91</v>
      </c>
    </row>
    <row r="139" spans="1:17" x14ac:dyDescent="0.2">
      <c r="A139" s="1" t="s">
        <v>3</v>
      </c>
      <c r="B139" s="8" t="s">
        <v>60</v>
      </c>
      <c r="C139" s="1">
        <v>953</v>
      </c>
      <c r="D139" s="1">
        <v>4644</v>
      </c>
      <c r="E139" s="1">
        <v>817</v>
      </c>
      <c r="F139" s="1">
        <v>987</v>
      </c>
      <c r="G139" s="1">
        <v>167</v>
      </c>
      <c r="H139" s="1">
        <v>20</v>
      </c>
      <c r="I139" s="1">
        <v>125</v>
      </c>
      <c r="J139" s="1">
        <v>17</v>
      </c>
      <c r="K139" s="1">
        <v>81</v>
      </c>
      <c r="L139" s="1">
        <v>93</v>
      </c>
      <c r="M139" s="1">
        <v>76</v>
      </c>
      <c r="N139" s="1">
        <v>72</v>
      </c>
      <c r="O139" s="1">
        <v>35</v>
      </c>
      <c r="P139" s="1">
        <v>37</v>
      </c>
      <c r="Q139" s="1">
        <v>387</v>
      </c>
    </row>
    <row r="140" spans="1:17" x14ac:dyDescent="0.2">
      <c r="A140" s="1" t="s">
        <v>4</v>
      </c>
      <c r="B140" s="8" t="s">
        <v>32</v>
      </c>
      <c r="C140" s="1">
        <v>3376</v>
      </c>
      <c r="D140" s="1">
        <v>6182</v>
      </c>
      <c r="E140" s="1">
        <v>7445</v>
      </c>
      <c r="F140" s="1">
        <v>1280</v>
      </c>
      <c r="G140" s="1">
        <v>261</v>
      </c>
      <c r="H140" s="1">
        <v>103</v>
      </c>
      <c r="I140" s="1">
        <v>130</v>
      </c>
      <c r="J140" s="1">
        <v>28</v>
      </c>
      <c r="K140" s="1">
        <v>211</v>
      </c>
      <c r="L140" s="1">
        <v>420</v>
      </c>
      <c r="M140" s="1">
        <v>486</v>
      </c>
      <c r="N140" s="1">
        <v>167</v>
      </c>
      <c r="O140" s="1">
        <v>92</v>
      </c>
      <c r="P140" s="1">
        <v>112</v>
      </c>
      <c r="Q140" s="1">
        <v>1402</v>
      </c>
    </row>
    <row r="141" spans="1:17" x14ac:dyDescent="0.2">
      <c r="A141" s="1" t="s">
        <v>80</v>
      </c>
      <c r="B141" s="8" t="s">
        <v>84</v>
      </c>
      <c r="C141" s="1">
        <v>10186</v>
      </c>
      <c r="D141" s="1">
        <v>19601</v>
      </c>
      <c r="E141" s="1">
        <v>68040</v>
      </c>
      <c r="F141" s="1">
        <v>10254</v>
      </c>
      <c r="G141" s="1">
        <v>711</v>
      </c>
      <c r="H141" s="1">
        <v>936</v>
      </c>
      <c r="I141" s="1">
        <v>459</v>
      </c>
      <c r="J141" s="1">
        <v>600</v>
      </c>
      <c r="K141" s="1">
        <v>5554</v>
      </c>
      <c r="L141" s="1">
        <v>6695</v>
      </c>
      <c r="M141" s="1">
        <v>9158</v>
      </c>
      <c r="N141" s="1">
        <v>3926</v>
      </c>
      <c r="O141" s="1">
        <v>2465</v>
      </c>
      <c r="P141" s="1">
        <v>3003</v>
      </c>
      <c r="Q141" s="1">
        <v>1859</v>
      </c>
    </row>
    <row r="142" spans="1:17" x14ac:dyDescent="0.2">
      <c r="A142" s="1" t="s">
        <v>79</v>
      </c>
      <c r="B142" s="8" t="s">
        <v>85</v>
      </c>
      <c r="C142" s="1">
        <v>3912</v>
      </c>
      <c r="D142" s="1">
        <v>11209</v>
      </c>
      <c r="E142" s="1">
        <v>31462</v>
      </c>
      <c r="F142" s="1">
        <v>12105</v>
      </c>
      <c r="G142" s="1">
        <v>771</v>
      </c>
      <c r="H142" s="1">
        <v>1728</v>
      </c>
      <c r="I142" s="1">
        <v>653</v>
      </c>
      <c r="J142" s="1">
        <v>1274</v>
      </c>
      <c r="K142" s="1">
        <v>12865</v>
      </c>
      <c r="L142" s="1">
        <v>10828</v>
      </c>
      <c r="M142" s="1">
        <v>14119</v>
      </c>
      <c r="N142" s="1">
        <v>12086</v>
      </c>
      <c r="O142" s="1">
        <v>5092</v>
      </c>
      <c r="P142" s="1">
        <v>5364</v>
      </c>
      <c r="Q142" s="1">
        <v>2668</v>
      </c>
    </row>
    <row r="143" spans="1:17" x14ac:dyDescent="0.2">
      <c r="A143" s="1" t="s">
        <v>78</v>
      </c>
      <c r="B143" s="8" t="s">
        <v>86</v>
      </c>
      <c r="C143" s="1">
        <v>3837</v>
      </c>
      <c r="D143" s="1">
        <v>8612</v>
      </c>
      <c r="E143" s="1">
        <v>22791</v>
      </c>
      <c r="F143" s="1">
        <v>11147</v>
      </c>
      <c r="G143" s="1">
        <v>2744</v>
      </c>
      <c r="H143" s="1">
        <v>6779</v>
      </c>
      <c r="I143" s="1">
        <v>2066</v>
      </c>
      <c r="J143" s="1">
        <v>3857</v>
      </c>
      <c r="K143" s="1">
        <v>25685</v>
      </c>
      <c r="L143" s="1">
        <v>16041</v>
      </c>
      <c r="M143" s="1">
        <v>16129</v>
      </c>
      <c r="N143" s="1">
        <v>23356</v>
      </c>
      <c r="O143" s="1">
        <v>12143</v>
      </c>
      <c r="P143" s="1">
        <v>13143</v>
      </c>
      <c r="Q143" s="1">
        <v>12095</v>
      </c>
    </row>
    <row r="144" spans="1:17" x14ac:dyDescent="0.2">
      <c r="A144" s="1" t="s">
        <v>77</v>
      </c>
      <c r="B144" s="8" t="s">
        <v>87</v>
      </c>
      <c r="C144" s="1">
        <v>3373</v>
      </c>
      <c r="D144" s="1">
        <v>5414</v>
      </c>
      <c r="E144" s="1">
        <v>10003</v>
      </c>
      <c r="F144" s="1">
        <v>5336</v>
      </c>
      <c r="G144" s="1">
        <v>4763</v>
      </c>
      <c r="H144" s="1">
        <v>6123</v>
      </c>
      <c r="I144" s="1">
        <v>3711</v>
      </c>
      <c r="J144" s="1">
        <v>4302</v>
      </c>
      <c r="K144" s="1">
        <v>15189</v>
      </c>
      <c r="L144" s="1">
        <v>6398</v>
      </c>
      <c r="M144" s="1">
        <v>6783</v>
      </c>
      <c r="N144" s="1">
        <v>9489</v>
      </c>
      <c r="O144" s="1">
        <v>7524</v>
      </c>
      <c r="P144" s="1">
        <v>8408</v>
      </c>
      <c r="Q144" s="1">
        <v>6715</v>
      </c>
    </row>
    <row r="145" spans="1:17" x14ac:dyDescent="0.2">
      <c r="A145" s="1" t="s">
        <v>76</v>
      </c>
      <c r="B145" s="8" t="s">
        <v>88</v>
      </c>
      <c r="C145" s="1">
        <v>9445</v>
      </c>
      <c r="D145" s="1">
        <v>8282</v>
      </c>
      <c r="E145" s="1">
        <v>16476</v>
      </c>
      <c r="F145" s="1">
        <v>15071</v>
      </c>
      <c r="G145" s="1">
        <v>5530</v>
      </c>
      <c r="H145" s="1">
        <v>4088</v>
      </c>
      <c r="I145" s="1">
        <v>7543</v>
      </c>
      <c r="J145" s="1">
        <v>6515</v>
      </c>
      <c r="K145" s="1">
        <v>8420</v>
      </c>
      <c r="L145" s="1">
        <v>2866</v>
      </c>
      <c r="M145" s="1">
        <v>3965</v>
      </c>
      <c r="N145" s="1">
        <v>4595</v>
      </c>
      <c r="O145" s="1">
        <v>3179</v>
      </c>
      <c r="P145" s="1">
        <v>3745</v>
      </c>
      <c r="Q145" s="1">
        <v>1618</v>
      </c>
    </row>
    <row r="146" spans="1:17" x14ac:dyDescent="0.2">
      <c r="A146" s="1" t="s">
        <v>12</v>
      </c>
      <c r="B146" s="8" t="s">
        <v>40</v>
      </c>
      <c r="C146" s="1">
        <v>4883</v>
      </c>
      <c r="D146" s="1">
        <v>3274</v>
      </c>
      <c r="E146" s="1">
        <v>3848</v>
      </c>
      <c r="F146" s="1">
        <v>12227</v>
      </c>
      <c r="G146" s="1">
        <v>1213</v>
      </c>
      <c r="H146" s="1">
        <v>673</v>
      </c>
      <c r="I146" s="1">
        <v>1577</v>
      </c>
      <c r="J146" s="1">
        <v>1145</v>
      </c>
      <c r="K146" s="1">
        <v>397</v>
      </c>
      <c r="L146" s="1">
        <v>60</v>
      </c>
      <c r="M146" s="1">
        <v>157</v>
      </c>
      <c r="N146" s="1">
        <v>117</v>
      </c>
      <c r="O146" s="1">
        <v>78</v>
      </c>
      <c r="P146" s="1">
        <v>124</v>
      </c>
      <c r="Q146" s="1">
        <v>80</v>
      </c>
    </row>
    <row r="147" spans="1:17" x14ac:dyDescent="0.2">
      <c r="A147" s="1" t="s">
        <v>13</v>
      </c>
      <c r="B147" s="8" t="s">
        <v>41</v>
      </c>
      <c r="C147" s="1">
        <v>4175</v>
      </c>
      <c r="D147" s="1">
        <v>4806</v>
      </c>
      <c r="E147" s="1">
        <v>1973</v>
      </c>
      <c r="F147" s="1">
        <v>12805</v>
      </c>
      <c r="G147" s="1">
        <v>888</v>
      </c>
      <c r="H147" s="1">
        <v>410</v>
      </c>
      <c r="I147" s="1">
        <v>692</v>
      </c>
      <c r="J147" s="1">
        <v>828</v>
      </c>
      <c r="K147" s="1">
        <v>100</v>
      </c>
      <c r="L147" s="1">
        <v>4</v>
      </c>
      <c r="M147" s="1">
        <v>42</v>
      </c>
      <c r="N147" s="1">
        <v>30</v>
      </c>
      <c r="O147" s="1">
        <v>22</v>
      </c>
      <c r="P147" s="1">
        <v>33</v>
      </c>
      <c r="Q147" s="1">
        <v>28</v>
      </c>
    </row>
    <row r="148" spans="1:17" x14ac:dyDescent="0.2">
      <c r="A148" s="1" t="s">
        <v>66</v>
      </c>
      <c r="B148" s="8" t="s">
        <v>72</v>
      </c>
      <c r="C148" s="1">
        <v>16872</v>
      </c>
      <c r="D148" s="1">
        <v>16072</v>
      </c>
      <c r="E148" s="1">
        <v>2470</v>
      </c>
      <c r="F148" s="1">
        <v>21130</v>
      </c>
      <c r="G148" s="1">
        <v>3630</v>
      </c>
      <c r="H148" s="1">
        <v>1361</v>
      </c>
      <c r="I148" s="1">
        <v>2488</v>
      </c>
      <c r="J148" s="1">
        <v>2559</v>
      </c>
      <c r="K148" s="1">
        <v>144</v>
      </c>
      <c r="L148" s="1">
        <v>1</v>
      </c>
      <c r="M148" s="1">
        <v>13</v>
      </c>
      <c r="N148" s="1">
        <v>10</v>
      </c>
      <c r="O148" s="1">
        <v>12</v>
      </c>
      <c r="P148" s="1">
        <v>12</v>
      </c>
      <c r="Q148" s="1">
        <v>6</v>
      </c>
    </row>
    <row r="149" spans="1:17" x14ac:dyDescent="0.2">
      <c r="A149" s="1" t="s">
        <v>75</v>
      </c>
      <c r="B149" s="8" t="s">
        <v>89</v>
      </c>
      <c r="C149" s="1">
        <v>1371</v>
      </c>
      <c r="D149" s="1">
        <v>94</v>
      </c>
      <c r="E149" s="1">
        <v>13</v>
      </c>
      <c r="F149" s="1">
        <v>4493</v>
      </c>
      <c r="G149" s="1">
        <v>2072</v>
      </c>
      <c r="H149" s="1">
        <v>1120</v>
      </c>
      <c r="I149" s="1">
        <v>3005</v>
      </c>
      <c r="J149" s="1">
        <v>3397</v>
      </c>
      <c r="K149" s="1">
        <v>18</v>
      </c>
      <c r="L149" s="1">
        <v>0</v>
      </c>
      <c r="M149" s="1">
        <v>0</v>
      </c>
      <c r="N149" s="1">
        <v>2</v>
      </c>
      <c r="O149" s="1">
        <v>0</v>
      </c>
      <c r="P149" s="1">
        <v>0</v>
      </c>
      <c r="Q149" s="1">
        <v>0</v>
      </c>
    </row>
    <row r="150" spans="1:17" x14ac:dyDescent="0.2">
      <c r="B150" s="10" t="s">
        <v>98</v>
      </c>
      <c r="C150" s="10">
        <v>0.45716508585900001</v>
      </c>
      <c r="D150" s="10">
        <v>-0.28388180089300002</v>
      </c>
      <c r="E150" s="10">
        <v>-0.48307349995799997</v>
      </c>
      <c r="F150" s="10">
        <v>0.51106234877599999</v>
      </c>
      <c r="G150" s="10">
        <v>0.58399501314900004</v>
      </c>
      <c r="H150" s="10">
        <v>0.28807422893200002</v>
      </c>
      <c r="I150" s="10">
        <v>0.66859231782799999</v>
      </c>
      <c r="J150" s="10">
        <v>0.64187129877899995</v>
      </c>
      <c r="K150" s="10">
        <v>1.16336892356E-2</v>
      </c>
      <c r="L150" s="10">
        <v>-4.1454565177800003E-2</v>
      </c>
      <c r="M150" s="10">
        <v>-4.5002803080099997E-2</v>
      </c>
      <c r="N150" s="10">
        <v>-4.3107849023500001E-3</v>
      </c>
      <c r="O150" s="10">
        <v>1.19943965095E-2</v>
      </c>
      <c r="P150" s="10">
        <v>1.40379618823E-2</v>
      </c>
      <c r="Q150" s="10">
        <v>-3.8204610259299998E-2</v>
      </c>
    </row>
  </sheetData>
  <sortState columnSort="1" ref="C136:Q149">
    <sortCondition ref="C136:Q136"/>
  </sortState>
  <pageMargins left="0.75" right="0.75" top="1" bottom="1" header="0.5" footer="0.5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sqref="A1:J16"/>
    </sheetView>
  </sheetViews>
  <sheetFormatPr defaultRowHeight="12.75" x14ac:dyDescent="0.2"/>
  <cols>
    <col min="4" max="4" width="17.85546875" style="11" bestFit="1" customWidth="1"/>
    <col min="5" max="5" width="13.28515625" style="10" bestFit="1" customWidth="1"/>
    <col min="6" max="7" width="12.5703125" style="10" bestFit="1" customWidth="1"/>
    <col min="8" max="8" width="13.28515625" style="10" bestFit="1" customWidth="1"/>
    <col min="9" max="9" width="12.5703125" style="10" bestFit="1" customWidth="1"/>
    <col min="10" max="10" width="17.42578125" style="11" bestFit="1" customWidth="1"/>
  </cols>
  <sheetData>
    <row r="1" spans="1:10" x14ac:dyDescent="0.2">
      <c r="A1" s="12" t="s">
        <v>91</v>
      </c>
      <c r="B1" s="12" t="s">
        <v>92</v>
      </c>
      <c r="C1" s="12" t="s">
        <v>93</v>
      </c>
      <c r="D1" s="11" t="s">
        <v>94</v>
      </c>
      <c r="E1" s="10" t="s">
        <v>95</v>
      </c>
      <c r="F1" s="10" t="s">
        <v>96</v>
      </c>
      <c r="G1" s="10" t="s">
        <v>97</v>
      </c>
      <c r="H1" s="10" t="s">
        <v>98</v>
      </c>
      <c r="I1" s="10" t="s">
        <v>99</v>
      </c>
      <c r="J1" s="11" t="s">
        <v>100</v>
      </c>
    </row>
    <row r="2" spans="1:10" x14ac:dyDescent="0.2">
      <c r="A2" s="12" t="s">
        <v>115</v>
      </c>
      <c r="B2" s="12">
        <v>15</v>
      </c>
      <c r="C2" s="12">
        <v>62903</v>
      </c>
      <c r="D2" s="11">
        <v>251612</v>
      </c>
      <c r="E2" s="10">
        <v>-1.7252926826499999</v>
      </c>
      <c r="F2" s="10">
        <v>3.5128002166700001</v>
      </c>
      <c r="G2" s="10">
        <v>5.2380928993199998</v>
      </c>
      <c r="H2" s="10">
        <v>1.1758610764699999</v>
      </c>
      <c r="I2" s="10">
        <v>0.91821546327500003</v>
      </c>
      <c r="J2" s="11">
        <v>73965.189293100004</v>
      </c>
    </row>
    <row r="3" spans="1:10" x14ac:dyDescent="0.2">
      <c r="A3" s="12" t="s">
        <v>103</v>
      </c>
      <c r="B3" s="12">
        <v>3</v>
      </c>
      <c r="C3" s="12">
        <v>92528</v>
      </c>
      <c r="D3" s="11">
        <v>370112</v>
      </c>
      <c r="E3" s="10">
        <v>-5.1645865440399996</v>
      </c>
      <c r="F3" s="10">
        <v>3.4707903862</v>
      </c>
      <c r="G3" s="10">
        <v>8.6353769302399996</v>
      </c>
      <c r="H3" s="10">
        <v>5.6298848199099999E-2</v>
      </c>
      <c r="I3" s="10">
        <v>1.31030570464</v>
      </c>
      <c r="J3" s="11">
        <v>5209.2198261599997</v>
      </c>
    </row>
    <row r="4" spans="1:10" x14ac:dyDescent="0.2">
      <c r="A4" s="12" t="s">
        <v>101</v>
      </c>
      <c r="B4" s="12">
        <v>1</v>
      </c>
      <c r="C4" s="12">
        <v>165996</v>
      </c>
      <c r="D4" s="11">
        <v>663984</v>
      </c>
      <c r="E4" s="10">
        <v>-5.2979559898400002</v>
      </c>
      <c r="F4" s="10">
        <v>4.30847930908</v>
      </c>
      <c r="G4" s="10">
        <v>9.6064352989199993</v>
      </c>
      <c r="H4" s="10">
        <v>-0.56538202197300003</v>
      </c>
      <c r="I4" s="10">
        <v>1.42514074306</v>
      </c>
      <c r="J4" s="11">
        <v>-93851.154119500003</v>
      </c>
    </row>
    <row r="5" spans="1:10" x14ac:dyDescent="0.2">
      <c r="A5" s="12" t="s">
        <v>102</v>
      </c>
      <c r="B5" s="12">
        <v>2</v>
      </c>
      <c r="C5" s="12">
        <v>112869</v>
      </c>
      <c r="D5" s="11">
        <v>451476</v>
      </c>
      <c r="E5" s="10">
        <v>-3.0629799366000001</v>
      </c>
      <c r="F5" s="10">
        <v>5.0684971809399997</v>
      </c>
      <c r="G5" s="10">
        <v>8.1314771175399994</v>
      </c>
      <c r="H5" s="10">
        <v>0.77929690469299995</v>
      </c>
      <c r="I5" s="10">
        <v>1.09189991315</v>
      </c>
      <c r="J5" s="11">
        <v>87958.462335799995</v>
      </c>
    </row>
    <row r="6" spans="1:10" x14ac:dyDescent="0.2">
      <c r="A6" s="12" t="s">
        <v>111</v>
      </c>
      <c r="B6" s="12">
        <v>11</v>
      </c>
      <c r="C6" s="12">
        <v>22762</v>
      </c>
      <c r="D6" s="11">
        <v>91048</v>
      </c>
      <c r="E6" s="10">
        <v>-1.9721932411200001</v>
      </c>
      <c r="F6" s="10">
        <v>4.9566349983200002</v>
      </c>
      <c r="G6" s="10">
        <v>6.9288282394399996</v>
      </c>
      <c r="H6" s="10">
        <v>0.96896385588300005</v>
      </c>
      <c r="I6" s="10">
        <v>1.1957219669600001</v>
      </c>
      <c r="J6" s="11">
        <v>22055.5552876</v>
      </c>
    </row>
    <row r="7" spans="1:10" x14ac:dyDescent="0.2">
      <c r="A7" s="12" t="s">
        <v>114</v>
      </c>
      <c r="B7" s="12">
        <v>14</v>
      </c>
      <c r="C7" s="12">
        <v>23341</v>
      </c>
      <c r="D7" s="11">
        <v>93364</v>
      </c>
      <c r="E7" s="10">
        <v>-1.01942253113</v>
      </c>
      <c r="F7" s="10">
        <v>4.4322042465199996</v>
      </c>
      <c r="G7" s="10">
        <v>5.4516267776499996</v>
      </c>
      <c r="H7" s="10">
        <v>0.41540255684900002</v>
      </c>
      <c r="I7" s="10">
        <v>0.77244240902399997</v>
      </c>
      <c r="J7" s="11">
        <v>9695.9110794099997</v>
      </c>
    </row>
    <row r="8" spans="1:10" x14ac:dyDescent="0.2">
      <c r="A8" s="12" t="s">
        <v>112</v>
      </c>
      <c r="B8" s="12">
        <v>12</v>
      </c>
      <c r="C8" s="12">
        <v>22474</v>
      </c>
      <c r="D8" s="11">
        <v>89896</v>
      </c>
      <c r="E8" s="10">
        <v>-1.3697052002000001</v>
      </c>
      <c r="F8" s="10">
        <v>5.6484799385100004</v>
      </c>
      <c r="G8" s="10">
        <v>7.0181851386999998</v>
      </c>
      <c r="H8" s="10">
        <v>1.0711317058800001</v>
      </c>
      <c r="I8" s="10">
        <v>1.3486948009099999</v>
      </c>
      <c r="J8" s="11">
        <v>24072.613957900001</v>
      </c>
    </row>
    <row r="9" spans="1:10" x14ac:dyDescent="0.2">
      <c r="A9" s="12" t="s">
        <v>113</v>
      </c>
      <c r="B9" s="12">
        <v>13</v>
      </c>
      <c r="C9" s="12">
        <v>24551</v>
      </c>
      <c r="D9" s="11">
        <v>98204</v>
      </c>
      <c r="E9" s="10">
        <v>-2.0149126052900002</v>
      </c>
      <c r="F9" s="10">
        <v>5.4037337303199999</v>
      </c>
      <c r="G9" s="10">
        <v>7.4186463356000001</v>
      </c>
      <c r="H9" s="10">
        <v>1.12119703738</v>
      </c>
      <c r="I9" s="10">
        <v>1.4052750172799999</v>
      </c>
      <c r="J9" s="11">
        <v>27526.508464800001</v>
      </c>
    </row>
    <row r="10" spans="1:10" x14ac:dyDescent="0.2">
      <c r="A10" s="12" t="s">
        <v>110</v>
      </c>
      <c r="B10" s="12">
        <v>10</v>
      </c>
      <c r="C10" s="12">
        <v>68898</v>
      </c>
      <c r="D10" s="11">
        <v>275592</v>
      </c>
      <c r="E10" s="10">
        <v>-5.10400056839</v>
      </c>
      <c r="F10" s="10">
        <v>1.94691753387</v>
      </c>
      <c r="G10" s="10">
        <v>7.0509181022599998</v>
      </c>
      <c r="H10" s="10">
        <v>-3.72527379416E-2</v>
      </c>
      <c r="I10" s="10">
        <v>0.256894342745</v>
      </c>
      <c r="J10" s="11">
        <v>-2566.6391386999999</v>
      </c>
    </row>
    <row r="11" spans="1:10" x14ac:dyDescent="0.2">
      <c r="A11" s="12" t="s">
        <v>106</v>
      </c>
      <c r="B11" s="12">
        <v>6</v>
      </c>
      <c r="C11" s="12">
        <v>43425</v>
      </c>
      <c r="D11" s="11">
        <v>173700</v>
      </c>
      <c r="E11" s="10">
        <v>-1.5368509292600001</v>
      </c>
      <c r="F11" s="10">
        <v>0.96984195709200005</v>
      </c>
      <c r="G11" s="10">
        <v>2.5066928863500002</v>
      </c>
      <c r="H11" s="10">
        <v>-1.7386440377E-2</v>
      </c>
      <c r="I11" s="10">
        <v>0.16504837648000001</v>
      </c>
      <c r="J11" s="11">
        <v>-755.00617337200003</v>
      </c>
    </row>
    <row r="12" spans="1:10" x14ac:dyDescent="0.2">
      <c r="A12" s="12" t="s">
        <v>104</v>
      </c>
      <c r="B12" s="12">
        <v>4</v>
      </c>
      <c r="C12" s="12">
        <v>50944</v>
      </c>
      <c r="D12" s="11">
        <v>203776</v>
      </c>
      <c r="E12" s="10">
        <v>-1.53077411652</v>
      </c>
      <c r="F12" s="10">
        <v>1.68772029877</v>
      </c>
      <c r="G12" s="10">
        <v>3.2184944152799999</v>
      </c>
      <c r="H12" s="10">
        <v>-6.9259537206099999E-3</v>
      </c>
      <c r="I12" s="10">
        <v>0.17783239943500001</v>
      </c>
      <c r="J12" s="11">
        <v>-352.835786343</v>
      </c>
    </row>
    <row r="13" spans="1:10" x14ac:dyDescent="0.2">
      <c r="A13" s="12" t="s">
        <v>105</v>
      </c>
      <c r="B13" s="12">
        <v>5</v>
      </c>
      <c r="C13" s="12">
        <v>53920</v>
      </c>
      <c r="D13" s="11">
        <v>215680</v>
      </c>
      <c r="E13" s="10">
        <v>-2.37306499481</v>
      </c>
      <c r="F13" s="10">
        <v>1.58712530136</v>
      </c>
      <c r="G13" s="10">
        <v>3.96019029617</v>
      </c>
      <c r="H13" s="10">
        <v>5.16713021948E-3</v>
      </c>
      <c r="I13" s="10">
        <v>0.17850819003400001</v>
      </c>
      <c r="J13" s="11">
        <v>278.61166143399998</v>
      </c>
    </row>
    <row r="14" spans="1:10" x14ac:dyDescent="0.2">
      <c r="A14" s="12" t="s">
        <v>109</v>
      </c>
      <c r="B14" s="12">
        <v>9</v>
      </c>
      <c r="C14" s="12">
        <v>29843</v>
      </c>
      <c r="D14" s="11">
        <v>119372</v>
      </c>
      <c r="E14" s="10">
        <v>-1.8151168823199999</v>
      </c>
      <c r="F14" s="10">
        <v>1.74104213715</v>
      </c>
      <c r="G14" s="10">
        <v>3.5561590194699999</v>
      </c>
      <c r="H14" s="10">
        <v>-1.05954003479E-3</v>
      </c>
      <c r="I14" s="10">
        <v>0.15098604778800001</v>
      </c>
      <c r="J14" s="11">
        <v>-31.619853258100001</v>
      </c>
    </row>
    <row r="15" spans="1:10" x14ac:dyDescent="0.2">
      <c r="A15" s="12" t="s">
        <v>107</v>
      </c>
      <c r="B15" s="12">
        <v>7</v>
      </c>
      <c r="C15" s="12">
        <v>32946</v>
      </c>
      <c r="D15" s="11">
        <v>131784</v>
      </c>
      <c r="E15" s="10">
        <v>-3.37668800354</v>
      </c>
      <c r="F15" s="10">
        <v>1.9626216888400001</v>
      </c>
      <c r="G15" s="10">
        <v>5.3393096923799996</v>
      </c>
      <c r="H15" s="10">
        <v>2.00810213091E-2</v>
      </c>
      <c r="I15" s="10">
        <v>0.17952377651900001</v>
      </c>
      <c r="J15" s="11">
        <v>661.58932805100005</v>
      </c>
    </row>
    <row r="16" spans="1:10" x14ac:dyDescent="0.2">
      <c r="A16" s="12" t="s">
        <v>108</v>
      </c>
      <c r="B16" s="12">
        <v>8</v>
      </c>
      <c r="C16" s="12">
        <v>25810</v>
      </c>
      <c r="D16" s="11">
        <v>103240</v>
      </c>
      <c r="E16" s="10">
        <v>-4.08211278915</v>
      </c>
      <c r="F16" s="10">
        <v>1.5941438674899999</v>
      </c>
      <c r="G16" s="10">
        <v>5.6762566566499997</v>
      </c>
      <c r="H16" s="10">
        <v>-3.4821030318600003E-2</v>
      </c>
      <c r="I16" s="10">
        <v>0.33015364392199997</v>
      </c>
      <c r="J16" s="11">
        <v>-898.730792522</v>
      </c>
    </row>
  </sheetData>
  <sortState ref="A2:J16">
    <sortCondition ref="A2:A16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sqref="A1:J16"/>
    </sheetView>
  </sheetViews>
  <sheetFormatPr defaultRowHeight="12.75" x14ac:dyDescent="0.2"/>
  <cols>
    <col min="4" max="4" width="17.85546875" style="14" bestFit="1" customWidth="1"/>
    <col min="5" max="5" width="13.28515625" style="10" bestFit="1" customWidth="1"/>
    <col min="6" max="7" width="12.5703125" style="10" bestFit="1" customWidth="1"/>
    <col min="8" max="8" width="13.28515625" style="10" bestFit="1" customWidth="1"/>
    <col min="9" max="9" width="12.5703125" style="10" bestFit="1" customWidth="1"/>
    <col min="10" max="10" width="17.42578125" style="14" bestFit="1" customWidth="1"/>
  </cols>
  <sheetData>
    <row r="1" spans="1:10" x14ac:dyDescent="0.2">
      <c r="A1" s="13" t="s">
        <v>91</v>
      </c>
      <c r="B1" s="13" t="s">
        <v>92</v>
      </c>
      <c r="C1" s="13" t="s">
        <v>93</v>
      </c>
      <c r="D1" s="14" t="s">
        <v>94</v>
      </c>
      <c r="E1" s="10" t="s">
        <v>95</v>
      </c>
      <c r="F1" s="10" t="s">
        <v>96</v>
      </c>
      <c r="G1" s="10" t="s">
        <v>97</v>
      </c>
      <c r="H1" s="10" t="s">
        <v>98</v>
      </c>
      <c r="I1" s="10" t="s">
        <v>99</v>
      </c>
      <c r="J1" s="14" t="s">
        <v>100</v>
      </c>
    </row>
    <row r="2" spans="1:10" x14ac:dyDescent="0.2">
      <c r="A2" s="13" t="s">
        <v>115</v>
      </c>
      <c r="B2" s="13">
        <v>15</v>
      </c>
      <c r="C2" s="13">
        <v>88887</v>
      </c>
      <c r="D2" s="14">
        <v>355548</v>
      </c>
      <c r="E2" s="10">
        <v>-1.4873000383399999</v>
      </c>
      <c r="F2" s="10">
        <v>2.6775000095400001</v>
      </c>
      <c r="G2" s="10">
        <v>4.16480004787</v>
      </c>
      <c r="H2" s="10">
        <v>0.57235466746700003</v>
      </c>
      <c r="I2" s="10">
        <v>0.73624089749699995</v>
      </c>
      <c r="J2" s="14">
        <v>50874.889327199999</v>
      </c>
    </row>
    <row r="3" spans="1:10" x14ac:dyDescent="0.2">
      <c r="A3" s="13" t="s">
        <v>103</v>
      </c>
      <c r="B3" s="13">
        <v>3</v>
      </c>
      <c r="C3" s="13">
        <v>115319</v>
      </c>
      <c r="D3" s="14">
        <v>461276</v>
      </c>
      <c r="E3" s="10">
        <v>-4.9484996795700003</v>
      </c>
      <c r="F3" s="10">
        <v>2.0546000003799998</v>
      </c>
      <c r="G3" s="10">
        <v>7.00309967995</v>
      </c>
      <c r="H3" s="10">
        <v>0.21069256242699999</v>
      </c>
      <c r="I3" s="10">
        <v>0.79541330474600003</v>
      </c>
      <c r="J3" s="14">
        <v>24296.855606500001</v>
      </c>
    </row>
    <row r="4" spans="1:10" x14ac:dyDescent="0.2">
      <c r="A4" s="13" t="s">
        <v>101</v>
      </c>
      <c r="B4" s="13">
        <v>1</v>
      </c>
      <c r="C4" s="13">
        <v>174319</v>
      </c>
      <c r="D4" s="14">
        <v>697276</v>
      </c>
      <c r="E4" s="10">
        <v>-5.1099996566800003</v>
      </c>
      <c r="F4" s="10">
        <v>3.7482001781499998</v>
      </c>
      <c r="G4" s="10">
        <v>8.8581998348200006</v>
      </c>
      <c r="H4" s="10">
        <v>-0.40302680408399999</v>
      </c>
      <c r="I4" s="10">
        <v>1.1604876742500001</v>
      </c>
      <c r="J4" s="14">
        <v>-70255.229461199997</v>
      </c>
    </row>
    <row r="5" spans="1:10" x14ac:dyDescent="0.2">
      <c r="A5" s="13" t="s">
        <v>102</v>
      </c>
      <c r="B5" s="13">
        <v>2</v>
      </c>
      <c r="C5" s="13">
        <v>110546</v>
      </c>
      <c r="D5" s="14">
        <v>442184</v>
      </c>
      <c r="E5" s="10">
        <v>-1.7109999656699999</v>
      </c>
      <c r="F5" s="10">
        <v>3.21390008926</v>
      </c>
      <c r="G5" s="10">
        <v>4.9249000549300002</v>
      </c>
      <c r="H5" s="10">
        <v>0.31214066651099998</v>
      </c>
      <c r="I5" s="10">
        <v>0.61425368075599995</v>
      </c>
      <c r="J5" s="14">
        <v>34505.9021202</v>
      </c>
    </row>
    <row r="6" spans="1:10" x14ac:dyDescent="0.2">
      <c r="A6" s="13" t="s">
        <v>111</v>
      </c>
      <c r="B6" s="13">
        <v>11</v>
      </c>
      <c r="C6" s="13">
        <v>22762</v>
      </c>
      <c r="D6" s="14">
        <v>91048</v>
      </c>
      <c r="E6" s="10">
        <v>-2.7816998958600001</v>
      </c>
      <c r="F6" s="10">
        <v>3.94860076904</v>
      </c>
      <c r="G6" s="10">
        <v>6.7303006648999997</v>
      </c>
      <c r="H6" s="10">
        <v>0.38496884273400001</v>
      </c>
      <c r="I6" s="10">
        <v>0.58773834173200001</v>
      </c>
      <c r="J6" s="14">
        <v>8762.6607983100002</v>
      </c>
    </row>
    <row r="7" spans="1:10" x14ac:dyDescent="0.2">
      <c r="A7" s="13" t="s">
        <v>114</v>
      </c>
      <c r="B7" s="13">
        <v>14</v>
      </c>
      <c r="C7" s="13">
        <v>23341</v>
      </c>
      <c r="D7" s="14">
        <v>93364</v>
      </c>
      <c r="E7" s="10">
        <v>-1.4156999588000001</v>
      </c>
      <c r="F7" s="10">
        <v>1.5934000015300001</v>
      </c>
      <c r="G7" s="10">
        <v>3.0090999603299999</v>
      </c>
      <c r="H7" s="10">
        <v>0.12732832791699999</v>
      </c>
      <c r="I7" s="10">
        <v>0.20599321775099999</v>
      </c>
      <c r="J7" s="14">
        <v>2971.9705018999998</v>
      </c>
    </row>
    <row r="8" spans="1:10" x14ac:dyDescent="0.2">
      <c r="A8" s="13" t="s">
        <v>112</v>
      </c>
      <c r="B8" s="13">
        <v>12</v>
      </c>
      <c r="C8" s="13">
        <v>22474</v>
      </c>
      <c r="D8" s="14">
        <v>89896</v>
      </c>
      <c r="E8" s="10">
        <v>-1.56500005722</v>
      </c>
      <c r="F8" s="10">
        <v>2.6527004241899999</v>
      </c>
      <c r="G8" s="10">
        <v>4.2177004814099996</v>
      </c>
      <c r="H8" s="10">
        <v>0.40253938804900002</v>
      </c>
      <c r="I8" s="10">
        <v>0.54396432068400002</v>
      </c>
      <c r="J8" s="14">
        <v>9046.6702070200008</v>
      </c>
    </row>
    <row r="9" spans="1:10" x14ac:dyDescent="0.2">
      <c r="A9" s="13" t="s">
        <v>113</v>
      </c>
      <c r="B9" s="13">
        <v>13</v>
      </c>
      <c r="C9" s="13">
        <v>24551</v>
      </c>
      <c r="D9" s="14">
        <v>98204</v>
      </c>
      <c r="E9" s="10">
        <v>-1.49209976196</v>
      </c>
      <c r="F9" s="10">
        <v>2.77700042725</v>
      </c>
      <c r="G9" s="10">
        <v>4.2691001892099996</v>
      </c>
      <c r="H9" s="10">
        <v>0.479325738605</v>
      </c>
      <c r="I9" s="10">
        <v>0.57947127719199998</v>
      </c>
      <c r="J9" s="14">
        <v>11767.926208499999</v>
      </c>
    </row>
    <row r="10" spans="1:10" x14ac:dyDescent="0.2">
      <c r="A10" s="13" t="s">
        <v>110</v>
      </c>
      <c r="B10" s="13">
        <v>10</v>
      </c>
      <c r="C10" s="13">
        <v>68898</v>
      </c>
      <c r="D10" s="14">
        <v>275592</v>
      </c>
      <c r="E10" s="10">
        <v>-3.6596994399999998</v>
      </c>
      <c r="F10" s="10">
        <v>2.0232996940599999</v>
      </c>
      <c r="G10" s="10">
        <v>5.6829991340600001</v>
      </c>
      <c r="H10" s="10">
        <v>-4.8886427177099998E-2</v>
      </c>
      <c r="I10" s="10">
        <v>0.18140046504599999</v>
      </c>
      <c r="J10" s="14">
        <v>-3368.17705965</v>
      </c>
    </row>
    <row r="11" spans="1:10" x14ac:dyDescent="0.2">
      <c r="A11" s="13" t="s">
        <v>106</v>
      </c>
      <c r="B11" s="13">
        <v>6</v>
      </c>
      <c r="C11" s="13">
        <v>43425</v>
      </c>
      <c r="D11" s="14">
        <v>173700</v>
      </c>
      <c r="E11" s="10">
        <v>-1.01130008698</v>
      </c>
      <c r="F11" s="10">
        <v>1.5320677757300001</v>
      </c>
      <c r="G11" s="10">
        <v>2.5433678626999998</v>
      </c>
      <c r="H11" s="10">
        <v>2.4068124800799999E-2</v>
      </c>
      <c r="I11" s="10">
        <v>0.118650881316</v>
      </c>
      <c r="J11" s="14">
        <v>1045.1583194699999</v>
      </c>
    </row>
    <row r="12" spans="1:10" x14ac:dyDescent="0.2">
      <c r="A12" s="13" t="s">
        <v>104</v>
      </c>
      <c r="B12" s="13">
        <v>4</v>
      </c>
      <c r="C12" s="13">
        <v>50944</v>
      </c>
      <c r="D12" s="14">
        <v>203776</v>
      </c>
      <c r="E12" s="10">
        <v>-1.6389999389600001</v>
      </c>
      <c r="F12" s="10">
        <v>0.94340038299600004</v>
      </c>
      <c r="G12" s="10">
        <v>2.5824003219599998</v>
      </c>
      <c r="H12" s="10">
        <v>3.8076849359500002E-2</v>
      </c>
      <c r="I12" s="10">
        <v>9.2460595284200003E-2</v>
      </c>
      <c r="J12" s="14">
        <v>1939.7870137699999</v>
      </c>
    </row>
    <row r="13" spans="1:10" x14ac:dyDescent="0.2">
      <c r="A13" s="13" t="s">
        <v>105</v>
      </c>
      <c r="B13" s="13">
        <v>5</v>
      </c>
      <c r="C13" s="13">
        <v>53920</v>
      </c>
      <c r="D13" s="14">
        <v>215680</v>
      </c>
      <c r="E13" s="10">
        <v>-2.1441333293899998</v>
      </c>
      <c r="F13" s="10">
        <v>1.60920000076</v>
      </c>
      <c r="G13" s="10">
        <v>3.7533333301499998</v>
      </c>
      <c r="H13" s="10">
        <v>9.4779151218200002E-3</v>
      </c>
      <c r="I13" s="10">
        <v>0.129380616734</v>
      </c>
      <c r="J13" s="14">
        <v>511.04918336899999</v>
      </c>
    </row>
    <row r="14" spans="1:10" x14ac:dyDescent="0.2">
      <c r="A14" s="13" t="s">
        <v>109</v>
      </c>
      <c r="B14" s="13">
        <v>9</v>
      </c>
      <c r="C14" s="13">
        <v>29843</v>
      </c>
      <c r="D14" s="14">
        <v>119372</v>
      </c>
      <c r="E14" s="10">
        <v>-1.29939937592</v>
      </c>
      <c r="F14" s="10">
        <v>1.9193000793499999</v>
      </c>
      <c r="G14" s="10">
        <v>3.2186994552599999</v>
      </c>
      <c r="H14" s="10">
        <v>-1.4262152613700001E-2</v>
      </c>
      <c r="I14" s="10">
        <v>8.3017919931300005E-2</v>
      </c>
      <c r="J14" s="14">
        <v>-425.62542045100002</v>
      </c>
    </row>
    <row r="15" spans="1:10" x14ac:dyDescent="0.2">
      <c r="A15" s="13" t="s">
        <v>107</v>
      </c>
      <c r="B15" s="13">
        <v>7</v>
      </c>
      <c r="C15" s="13">
        <v>32946</v>
      </c>
      <c r="D15" s="14">
        <v>131784</v>
      </c>
      <c r="E15" s="10">
        <v>-2.0625</v>
      </c>
      <c r="F15" s="10">
        <v>1.5091996192899999</v>
      </c>
      <c r="G15" s="10">
        <v>3.5716996192899999</v>
      </c>
      <c r="H15" s="10">
        <v>5.6304833801200001E-3</v>
      </c>
      <c r="I15" s="10">
        <v>0.11018267397299999</v>
      </c>
      <c r="J15" s="14">
        <v>185.50190544099999</v>
      </c>
    </row>
    <row r="16" spans="1:10" x14ac:dyDescent="0.2">
      <c r="A16" s="13" t="s">
        <v>108</v>
      </c>
      <c r="B16" s="13">
        <v>8</v>
      </c>
      <c r="C16" s="13">
        <v>25810</v>
      </c>
      <c r="D16" s="14">
        <v>103240</v>
      </c>
      <c r="E16" s="10">
        <v>-2.1167998313899998</v>
      </c>
      <c r="F16" s="10">
        <v>1.47180008888</v>
      </c>
      <c r="G16" s="10">
        <v>3.5885999202700001</v>
      </c>
      <c r="H16" s="10">
        <v>1.1403139964999999E-3</v>
      </c>
      <c r="I16" s="10">
        <v>0.149832734262</v>
      </c>
      <c r="J16" s="14">
        <v>29.4315042496</v>
      </c>
    </row>
  </sheetData>
  <sortState ref="A2:J16">
    <sortCondition ref="A2:A16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H1" sqref="H1:H16"/>
    </sheetView>
  </sheetViews>
  <sheetFormatPr defaultRowHeight="12.75" x14ac:dyDescent="0.2"/>
  <cols>
    <col min="4" max="4" width="17.85546875" style="14" bestFit="1" customWidth="1"/>
    <col min="5" max="5" width="13.28515625" style="10" bestFit="1" customWidth="1"/>
    <col min="6" max="7" width="12.5703125" style="10" bestFit="1" customWidth="1"/>
    <col min="8" max="8" width="13.28515625" style="10" bestFit="1" customWidth="1"/>
    <col min="9" max="9" width="12.5703125" style="10" bestFit="1" customWidth="1"/>
    <col min="10" max="10" width="17.42578125" style="14" bestFit="1" customWidth="1"/>
  </cols>
  <sheetData>
    <row r="1" spans="1:10" x14ac:dyDescent="0.2">
      <c r="A1" s="14" t="s">
        <v>91</v>
      </c>
      <c r="B1" s="14" t="s">
        <v>92</v>
      </c>
      <c r="C1" s="14" t="s">
        <v>93</v>
      </c>
      <c r="D1" s="14" t="s">
        <v>94</v>
      </c>
      <c r="E1" s="10" t="s">
        <v>95</v>
      </c>
      <c r="F1" s="10" t="s">
        <v>96</v>
      </c>
      <c r="G1" s="10" t="s">
        <v>97</v>
      </c>
      <c r="H1" s="10" t="s">
        <v>98</v>
      </c>
      <c r="I1" s="10" t="s">
        <v>99</v>
      </c>
      <c r="J1" s="14" t="s">
        <v>100</v>
      </c>
    </row>
    <row r="2" spans="1:10" x14ac:dyDescent="0.2">
      <c r="A2" s="14" t="s">
        <v>115</v>
      </c>
      <c r="B2" s="14">
        <v>15</v>
      </c>
      <c r="C2" s="14">
        <v>63633</v>
      </c>
      <c r="D2" s="14">
        <v>254532</v>
      </c>
      <c r="E2" s="10">
        <v>-1.9256255626700001</v>
      </c>
      <c r="F2" s="10">
        <v>2.2940001487699999</v>
      </c>
      <c r="G2" s="10">
        <v>4.21962571144</v>
      </c>
      <c r="H2" s="10">
        <v>0.45716508585900001</v>
      </c>
      <c r="I2" s="10">
        <v>0.793352054094</v>
      </c>
      <c r="J2" s="14">
        <v>29090.785908499998</v>
      </c>
    </row>
    <row r="3" spans="1:10" x14ac:dyDescent="0.2">
      <c r="A3" s="14" t="s">
        <v>103</v>
      </c>
      <c r="B3" s="14">
        <v>3</v>
      </c>
      <c r="C3" s="14">
        <v>110309</v>
      </c>
      <c r="D3" s="14">
        <v>441236</v>
      </c>
      <c r="E3" s="10">
        <v>-4.0698909759499999</v>
      </c>
      <c r="F3" s="10">
        <v>2.8586897850000001</v>
      </c>
      <c r="G3" s="10">
        <v>6.9285807609600001</v>
      </c>
      <c r="H3" s="10">
        <v>-0.28388180089300002</v>
      </c>
      <c r="I3" s="10">
        <v>1.1293893871</v>
      </c>
      <c r="J3" s="14">
        <v>-31314.7175747</v>
      </c>
    </row>
    <row r="4" spans="1:10" x14ac:dyDescent="0.2">
      <c r="A4" s="14" t="s">
        <v>101</v>
      </c>
      <c r="B4" s="14">
        <v>1</v>
      </c>
      <c r="C4" s="14">
        <v>194370</v>
      </c>
      <c r="D4" s="14">
        <v>777480</v>
      </c>
      <c r="E4" s="10">
        <v>-4.3533735275299996</v>
      </c>
      <c r="F4" s="10">
        <v>2.31948375702</v>
      </c>
      <c r="G4" s="10">
        <v>6.67285728455</v>
      </c>
      <c r="H4" s="10">
        <v>-0.48307349995799997</v>
      </c>
      <c r="I4" s="10">
        <v>1.01040583408</v>
      </c>
      <c r="J4" s="14">
        <v>-93894.996186899996</v>
      </c>
    </row>
    <row r="5" spans="1:10" x14ac:dyDescent="0.2">
      <c r="A5" s="14" t="s">
        <v>102</v>
      </c>
      <c r="B5" s="14">
        <v>2</v>
      </c>
      <c r="C5" s="14">
        <v>108605</v>
      </c>
      <c r="D5" s="14">
        <v>434420</v>
      </c>
      <c r="E5" s="10">
        <v>-2.3768436908699999</v>
      </c>
      <c r="F5" s="10">
        <v>2.9978890419000002</v>
      </c>
      <c r="G5" s="10">
        <v>5.3747327327700001</v>
      </c>
      <c r="H5" s="10">
        <v>0.51106234877599999</v>
      </c>
      <c r="I5" s="10">
        <v>0.73669899400799999</v>
      </c>
      <c r="J5" s="14">
        <v>55503.926388799999</v>
      </c>
    </row>
    <row r="6" spans="1:10" x14ac:dyDescent="0.2">
      <c r="A6" s="14" t="s">
        <v>111</v>
      </c>
      <c r="B6" s="14">
        <v>11</v>
      </c>
      <c r="C6" s="14">
        <v>22762</v>
      </c>
      <c r="D6" s="14">
        <v>91048</v>
      </c>
      <c r="E6" s="10">
        <v>-1.3644332885699999</v>
      </c>
      <c r="F6" s="10">
        <v>3.09997701645</v>
      </c>
      <c r="G6" s="10">
        <v>4.4644103050200004</v>
      </c>
      <c r="H6" s="10">
        <v>0.58399501314900004</v>
      </c>
      <c r="I6" s="10">
        <v>0.79623695024399999</v>
      </c>
      <c r="J6" s="14">
        <v>13292.894489300001</v>
      </c>
    </row>
    <row r="7" spans="1:10" x14ac:dyDescent="0.2">
      <c r="A7" s="14" t="s">
        <v>114</v>
      </c>
      <c r="B7" s="14">
        <v>14</v>
      </c>
      <c r="C7" s="14">
        <v>23341</v>
      </c>
      <c r="D7" s="14">
        <v>93364</v>
      </c>
      <c r="E7" s="10">
        <v>-0.94132232666000004</v>
      </c>
      <c r="F7" s="10">
        <v>3.6589040756200002</v>
      </c>
      <c r="G7" s="10">
        <v>4.6002264022799997</v>
      </c>
      <c r="H7" s="10">
        <v>0.28807422893200002</v>
      </c>
      <c r="I7" s="10">
        <v>0.61934890029400003</v>
      </c>
      <c r="J7" s="14">
        <v>6723.9405775100004</v>
      </c>
    </row>
    <row r="8" spans="1:10" x14ac:dyDescent="0.2">
      <c r="A8" s="14" t="s">
        <v>112</v>
      </c>
      <c r="B8" s="14">
        <v>12</v>
      </c>
      <c r="C8" s="14">
        <v>22474</v>
      </c>
      <c r="D8" s="14">
        <v>89896</v>
      </c>
      <c r="E8" s="10">
        <v>-1.3603057861300001</v>
      </c>
      <c r="F8" s="10">
        <v>3.6270360946700002</v>
      </c>
      <c r="G8" s="10">
        <v>4.9873418807999998</v>
      </c>
      <c r="H8" s="10">
        <v>0.66859231782799999</v>
      </c>
      <c r="I8" s="10">
        <v>0.86980393073700002</v>
      </c>
      <c r="J8" s="14">
        <v>15025.9437509</v>
      </c>
    </row>
    <row r="9" spans="1:10" x14ac:dyDescent="0.2">
      <c r="A9" s="14" t="s">
        <v>113</v>
      </c>
      <c r="B9" s="14">
        <v>13</v>
      </c>
      <c r="C9" s="14">
        <v>24551</v>
      </c>
      <c r="D9" s="14">
        <v>98204</v>
      </c>
      <c r="E9" s="10">
        <v>-2.2699518203700002</v>
      </c>
      <c r="F9" s="10">
        <v>3.3565139770500001</v>
      </c>
      <c r="G9" s="10">
        <v>5.6264657974199999</v>
      </c>
      <c r="H9" s="10">
        <v>0.64187129877899995</v>
      </c>
      <c r="I9" s="10">
        <v>0.89633354875500004</v>
      </c>
      <c r="J9" s="14">
        <v>15758.5822563</v>
      </c>
    </row>
    <row r="10" spans="1:10" x14ac:dyDescent="0.2">
      <c r="A10" s="14" t="s">
        <v>110</v>
      </c>
      <c r="B10" s="14">
        <v>10</v>
      </c>
      <c r="C10" s="14">
        <v>68898</v>
      </c>
      <c r="D10" s="14">
        <v>275592</v>
      </c>
      <c r="E10" s="10">
        <v>-4.8333148956300001</v>
      </c>
      <c r="F10" s="10">
        <v>2.6905884742700001</v>
      </c>
      <c r="G10" s="10">
        <v>7.5239033699000002</v>
      </c>
      <c r="H10" s="10">
        <v>1.16336892356E-2</v>
      </c>
      <c r="I10" s="10">
        <v>0.219587133479</v>
      </c>
      <c r="J10" s="14">
        <v>801.53792095200004</v>
      </c>
    </row>
    <row r="11" spans="1:10" x14ac:dyDescent="0.2">
      <c r="A11" s="14" t="s">
        <v>106</v>
      </c>
      <c r="B11" s="14">
        <v>6</v>
      </c>
      <c r="C11" s="14">
        <v>43425</v>
      </c>
      <c r="D11" s="14">
        <v>173700</v>
      </c>
      <c r="E11" s="10">
        <v>-1.4960508346600001</v>
      </c>
      <c r="F11" s="10">
        <v>1.00065135956</v>
      </c>
      <c r="G11" s="10">
        <v>2.4967021942100001</v>
      </c>
      <c r="H11" s="10">
        <v>-4.1454565177800003E-2</v>
      </c>
      <c r="I11" s="10">
        <v>0.15244800818199999</v>
      </c>
      <c r="J11" s="14">
        <v>-1800.16449285</v>
      </c>
    </row>
    <row r="12" spans="1:10" x14ac:dyDescent="0.2">
      <c r="A12" s="14" t="s">
        <v>104</v>
      </c>
      <c r="B12" s="14">
        <v>4</v>
      </c>
      <c r="C12" s="14">
        <v>50944</v>
      </c>
      <c r="D12" s="14">
        <v>203776</v>
      </c>
      <c r="E12" s="10">
        <v>-1.61627435684</v>
      </c>
      <c r="F12" s="10">
        <v>1.6245698928800001</v>
      </c>
      <c r="G12" s="10">
        <v>3.2408442497299998</v>
      </c>
      <c r="H12" s="10">
        <v>-4.5002803080099997E-2</v>
      </c>
      <c r="I12" s="10">
        <v>0.16156753015299999</v>
      </c>
      <c r="J12" s="14">
        <v>-2292.6228001099998</v>
      </c>
    </row>
    <row r="13" spans="1:10" x14ac:dyDescent="0.2">
      <c r="A13" s="14" t="s">
        <v>105</v>
      </c>
      <c r="B13" s="14">
        <v>5</v>
      </c>
      <c r="C13" s="14">
        <v>53920</v>
      </c>
      <c r="D13" s="14">
        <v>215680</v>
      </c>
      <c r="E13" s="10">
        <v>-1.925365448</v>
      </c>
      <c r="F13" s="10">
        <v>2.6328346729300001</v>
      </c>
      <c r="G13" s="10">
        <v>4.5582001209299996</v>
      </c>
      <c r="H13" s="10">
        <v>-4.3107849023500001E-3</v>
      </c>
      <c r="I13" s="10">
        <v>0.13712007838099999</v>
      </c>
      <c r="J13" s="14">
        <v>-232.43752193500001</v>
      </c>
    </row>
    <row r="14" spans="1:10" x14ac:dyDescent="0.2">
      <c r="A14" s="14" t="s">
        <v>109</v>
      </c>
      <c r="B14" s="14">
        <v>9</v>
      </c>
      <c r="C14" s="14">
        <v>30680</v>
      </c>
      <c r="D14" s="14">
        <v>122720</v>
      </c>
      <c r="E14" s="10">
        <v>-1.66822767258</v>
      </c>
      <c r="F14" s="10">
        <v>1.4299998283399999</v>
      </c>
      <c r="G14" s="10">
        <v>3.0982275009200002</v>
      </c>
      <c r="H14" s="10">
        <v>1.19943965095E-2</v>
      </c>
      <c r="I14" s="10">
        <v>0.142863111559</v>
      </c>
      <c r="J14" s="14">
        <v>367.98808491199998</v>
      </c>
    </row>
    <row r="15" spans="1:10" x14ac:dyDescent="0.2">
      <c r="A15" s="14" t="s">
        <v>107</v>
      </c>
      <c r="B15" s="14">
        <v>7</v>
      </c>
      <c r="C15" s="14">
        <v>34022</v>
      </c>
      <c r="D15" s="14">
        <v>136088</v>
      </c>
      <c r="E15" s="10">
        <v>-2.2242250442499998</v>
      </c>
      <c r="F15" s="10">
        <v>1.4899997711199999</v>
      </c>
      <c r="G15" s="10">
        <v>3.7142248153700002</v>
      </c>
      <c r="H15" s="10">
        <v>1.40379618823E-2</v>
      </c>
      <c r="I15" s="10">
        <v>0.150018959167</v>
      </c>
      <c r="J15" s="14">
        <v>477.599539161</v>
      </c>
    </row>
    <row r="16" spans="1:10" x14ac:dyDescent="0.2">
      <c r="A16" s="14" t="s">
        <v>108</v>
      </c>
      <c r="B16" s="14">
        <v>8</v>
      </c>
      <c r="C16" s="14">
        <v>26966</v>
      </c>
      <c r="D16" s="14">
        <v>107864</v>
      </c>
      <c r="E16" s="10">
        <v>-2.4657354354900001</v>
      </c>
      <c r="F16" s="10">
        <v>1.08543586731</v>
      </c>
      <c r="G16" s="10">
        <v>3.5511713027999998</v>
      </c>
      <c r="H16" s="10">
        <v>-3.8204610259299998E-2</v>
      </c>
      <c r="I16" s="10">
        <v>0.234723326127</v>
      </c>
      <c r="J16" s="14">
        <v>-1030.22552025</v>
      </c>
    </row>
  </sheetData>
  <sortState ref="A2:J16">
    <sortCondition ref="A2:A1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A2" sqref="A2:P14"/>
    </sheetView>
  </sheetViews>
  <sheetFormatPr defaultRowHeight="12.75" x14ac:dyDescent="0.2"/>
  <sheetData>
    <row r="1" spans="1:16" x14ac:dyDescent="0.2">
      <c r="A1" s="1" t="s">
        <v>0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</row>
    <row r="2" spans="1:16" x14ac:dyDescent="0.2">
      <c r="A2" s="1" t="s">
        <v>81</v>
      </c>
      <c r="B2" s="1">
        <v>22044</v>
      </c>
      <c r="C2" s="1">
        <v>0</v>
      </c>
      <c r="D2" s="1">
        <v>2748</v>
      </c>
      <c r="E2" s="1">
        <v>0</v>
      </c>
      <c r="F2" s="1">
        <v>1</v>
      </c>
      <c r="G2" s="1">
        <v>0</v>
      </c>
      <c r="H2" s="1">
        <v>1</v>
      </c>
      <c r="I2" s="1">
        <v>4</v>
      </c>
      <c r="J2" s="1">
        <v>0</v>
      </c>
      <c r="K2" s="1">
        <v>73</v>
      </c>
      <c r="L2" s="1">
        <v>20</v>
      </c>
      <c r="M2" s="1">
        <v>0</v>
      </c>
      <c r="N2" s="1">
        <v>0</v>
      </c>
      <c r="O2" s="1">
        <v>0</v>
      </c>
      <c r="P2" s="1">
        <v>0</v>
      </c>
    </row>
    <row r="3" spans="1:16" x14ac:dyDescent="0.2">
      <c r="A3" s="1" t="s">
        <v>65</v>
      </c>
      <c r="B3" s="1">
        <v>5510</v>
      </c>
      <c r="C3" s="1">
        <v>2522</v>
      </c>
      <c r="D3" s="1">
        <v>3590</v>
      </c>
      <c r="E3" s="1">
        <v>4</v>
      </c>
      <c r="F3" s="1">
        <v>48</v>
      </c>
      <c r="G3" s="1">
        <v>2</v>
      </c>
      <c r="H3" s="1">
        <v>30</v>
      </c>
      <c r="I3" s="1">
        <v>71</v>
      </c>
      <c r="J3" s="1">
        <v>6</v>
      </c>
      <c r="K3" s="1">
        <v>161</v>
      </c>
      <c r="L3" s="1">
        <v>63</v>
      </c>
      <c r="M3" s="1">
        <v>14</v>
      </c>
      <c r="N3" s="1">
        <v>19</v>
      </c>
      <c r="O3" s="1">
        <v>22</v>
      </c>
      <c r="P3" s="1">
        <v>669</v>
      </c>
    </row>
    <row r="4" spans="1:16" x14ac:dyDescent="0.2">
      <c r="A4" s="1" t="s">
        <v>3</v>
      </c>
      <c r="B4" s="1">
        <v>1123</v>
      </c>
      <c r="C4" s="1">
        <v>2803</v>
      </c>
      <c r="D4" s="1">
        <v>977</v>
      </c>
      <c r="E4" s="1">
        <v>4</v>
      </c>
      <c r="F4" s="1">
        <v>84</v>
      </c>
      <c r="G4" s="1">
        <v>21</v>
      </c>
      <c r="H4" s="1">
        <v>37</v>
      </c>
      <c r="I4" s="1">
        <v>37</v>
      </c>
      <c r="J4" s="1">
        <v>8</v>
      </c>
      <c r="K4" s="1">
        <v>111</v>
      </c>
      <c r="L4" s="1">
        <v>34</v>
      </c>
      <c r="M4" s="1">
        <v>8</v>
      </c>
      <c r="N4" s="1">
        <v>14</v>
      </c>
      <c r="O4" s="1">
        <v>13</v>
      </c>
      <c r="P4" s="1">
        <v>1840</v>
      </c>
    </row>
    <row r="5" spans="1:16" x14ac:dyDescent="0.2">
      <c r="A5" s="1" t="s">
        <v>4</v>
      </c>
      <c r="B5" s="1">
        <v>1544</v>
      </c>
      <c r="C5" s="1">
        <v>3260</v>
      </c>
      <c r="D5" s="1">
        <v>1174</v>
      </c>
      <c r="E5" s="1">
        <v>66</v>
      </c>
      <c r="F5" s="1">
        <v>317</v>
      </c>
      <c r="G5" s="1">
        <v>107</v>
      </c>
      <c r="H5" s="1">
        <v>46</v>
      </c>
      <c r="I5" s="1">
        <v>145</v>
      </c>
      <c r="J5" s="1">
        <v>15</v>
      </c>
      <c r="K5" s="1">
        <v>376</v>
      </c>
      <c r="L5" s="1">
        <v>55</v>
      </c>
      <c r="M5" s="1">
        <v>12</v>
      </c>
      <c r="N5" s="1">
        <v>20</v>
      </c>
      <c r="O5" s="1">
        <v>18</v>
      </c>
      <c r="P5" s="1">
        <v>3644</v>
      </c>
    </row>
    <row r="6" spans="1:16" x14ac:dyDescent="0.2">
      <c r="A6" s="1" t="s">
        <v>80</v>
      </c>
      <c r="B6" s="1">
        <v>32596</v>
      </c>
      <c r="C6" s="1">
        <v>5183</v>
      </c>
      <c r="D6" s="1">
        <v>7329</v>
      </c>
      <c r="E6" s="1">
        <v>1915</v>
      </c>
      <c r="F6" s="1">
        <v>3593</v>
      </c>
      <c r="G6" s="1">
        <v>2911</v>
      </c>
      <c r="H6" s="1">
        <v>1260</v>
      </c>
      <c r="I6" s="1">
        <v>1437</v>
      </c>
      <c r="J6" s="1">
        <v>1174</v>
      </c>
      <c r="K6" s="1">
        <v>11648</v>
      </c>
      <c r="L6" s="1">
        <v>325</v>
      </c>
      <c r="M6" s="1">
        <v>236</v>
      </c>
      <c r="N6" s="1">
        <v>197</v>
      </c>
      <c r="O6" s="1">
        <v>169</v>
      </c>
      <c r="P6" s="1">
        <v>7653</v>
      </c>
    </row>
    <row r="7" spans="1:16" x14ac:dyDescent="0.2">
      <c r="A7" s="1" t="s">
        <v>79</v>
      </c>
      <c r="B7" s="1">
        <v>30893</v>
      </c>
      <c r="C7" s="1">
        <v>3676</v>
      </c>
      <c r="D7" s="1">
        <v>8225</v>
      </c>
      <c r="E7" s="1">
        <v>2573</v>
      </c>
      <c r="F7" s="1">
        <v>3549</v>
      </c>
      <c r="G7" s="1">
        <v>4199</v>
      </c>
      <c r="H7" s="1">
        <v>2854</v>
      </c>
      <c r="I7" s="1">
        <v>1287</v>
      </c>
      <c r="J7" s="1">
        <v>4176</v>
      </c>
      <c r="K7" s="1">
        <v>14421</v>
      </c>
      <c r="L7" s="1">
        <v>630</v>
      </c>
      <c r="M7" s="1">
        <v>448</v>
      </c>
      <c r="N7" s="1">
        <v>395</v>
      </c>
      <c r="O7" s="1">
        <v>392</v>
      </c>
      <c r="P7" s="1">
        <v>3441</v>
      </c>
    </row>
    <row r="8" spans="1:16" x14ac:dyDescent="0.2">
      <c r="A8" s="1" t="s">
        <v>78</v>
      </c>
      <c r="B8" s="1">
        <v>37176</v>
      </c>
      <c r="C8" s="1">
        <v>12240</v>
      </c>
      <c r="D8" s="1">
        <v>13181</v>
      </c>
      <c r="E8" s="1">
        <v>24432</v>
      </c>
      <c r="F8" s="1">
        <v>31898</v>
      </c>
      <c r="G8" s="1">
        <v>19173</v>
      </c>
      <c r="H8" s="1">
        <v>22242</v>
      </c>
      <c r="I8" s="1">
        <v>17860</v>
      </c>
      <c r="J8" s="1">
        <v>21001</v>
      </c>
      <c r="K8" s="1">
        <v>30699</v>
      </c>
      <c r="L8" s="1">
        <v>6000</v>
      </c>
      <c r="M8" s="1">
        <v>5069</v>
      </c>
      <c r="N8" s="1">
        <v>5050</v>
      </c>
      <c r="O8" s="1">
        <v>11222</v>
      </c>
      <c r="P8" s="1">
        <v>4607</v>
      </c>
    </row>
    <row r="9" spans="1:16" x14ac:dyDescent="0.2">
      <c r="A9" s="1" t="s">
        <v>77</v>
      </c>
      <c r="B9" s="1">
        <v>12417</v>
      </c>
      <c r="C9" s="1">
        <v>16207</v>
      </c>
      <c r="D9" s="1">
        <v>10971</v>
      </c>
      <c r="E9" s="1">
        <v>18628</v>
      </c>
      <c r="F9" s="1">
        <v>11182</v>
      </c>
      <c r="G9" s="1">
        <v>13522</v>
      </c>
      <c r="H9" s="1">
        <v>4850</v>
      </c>
      <c r="I9" s="1">
        <v>3461</v>
      </c>
      <c r="J9" s="1">
        <v>2529</v>
      </c>
      <c r="K9" s="1">
        <v>8908</v>
      </c>
      <c r="L9" s="1">
        <v>4564</v>
      </c>
      <c r="M9" s="1">
        <v>5173</v>
      </c>
      <c r="N9" s="1">
        <v>4796</v>
      </c>
      <c r="O9" s="1">
        <v>4553</v>
      </c>
      <c r="P9" s="1">
        <v>5110</v>
      </c>
    </row>
    <row r="10" spans="1:16" x14ac:dyDescent="0.2">
      <c r="A10" s="1" t="s">
        <v>76</v>
      </c>
      <c r="B10" s="1">
        <v>16474</v>
      </c>
      <c r="C10" s="1">
        <v>33258</v>
      </c>
      <c r="D10" s="1">
        <v>34335</v>
      </c>
      <c r="E10" s="1">
        <v>3292</v>
      </c>
      <c r="F10" s="1">
        <v>3121</v>
      </c>
      <c r="G10" s="1">
        <v>3396</v>
      </c>
      <c r="H10" s="1">
        <v>1551</v>
      </c>
      <c r="I10" s="1">
        <v>1330</v>
      </c>
      <c r="J10" s="1">
        <v>915</v>
      </c>
      <c r="K10" s="1">
        <v>2228</v>
      </c>
      <c r="L10" s="1">
        <v>4682</v>
      </c>
      <c r="M10" s="1">
        <v>5674</v>
      </c>
      <c r="N10" s="1">
        <v>5904</v>
      </c>
      <c r="O10" s="1">
        <v>5472</v>
      </c>
      <c r="P10" s="1">
        <v>16907</v>
      </c>
    </row>
    <row r="11" spans="1:16" x14ac:dyDescent="0.2">
      <c r="A11" s="1" t="s">
        <v>12</v>
      </c>
      <c r="B11" s="1">
        <v>4809</v>
      </c>
      <c r="C11" s="1">
        <v>10591</v>
      </c>
      <c r="D11" s="1">
        <v>11181</v>
      </c>
      <c r="E11" s="1">
        <v>25</v>
      </c>
      <c r="F11" s="1">
        <v>85</v>
      </c>
      <c r="G11" s="1">
        <v>48</v>
      </c>
      <c r="H11" s="1">
        <v>51</v>
      </c>
      <c r="I11" s="1">
        <v>149</v>
      </c>
      <c r="J11" s="1">
        <v>17</v>
      </c>
      <c r="K11" s="1">
        <v>130</v>
      </c>
      <c r="L11" s="1">
        <v>1586</v>
      </c>
      <c r="M11" s="1">
        <v>1174</v>
      </c>
      <c r="N11" s="1">
        <v>1664</v>
      </c>
      <c r="O11" s="1">
        <v>992</v>
      </c>
      <c r="P11" s="1">
        <v>10100</v>
      </c>
    </row>
    <row r="12" spans="1:16" x14ac:dyDescent="0.2">
      <c r="A12" s="1" t="s">
        <v>13</v>
      </c>
      <c r="B12" s="1">
        <v>3712</v>
      </c>
      <c r="C12" s="1">
        <v>7878</v>
      </c>
      <c r="D12" s="1">
        <v>7587</v>
      </c>
      <c r="E12" s="1">
        <v>5</v>
      </c>
      <c r="F12" s="1">
        <v>25</v>
      </c>
      <c r="G12" s="1">
        <v>21</v>
      </c>
      <c r="H12" s="1">
        <v>14</v>
      </c>
      <c r="I12" s="1">
        <v>27</v>
      </c>
      <c r="J12" s="1">
        <v>0</v>
      </c>
      <c r="K12" s="1">
        <v>64</v>
      </c>
      <c r="L12" s="1">
        <v>1424</v>
      </c>
      <c r="M12" s="1">
        <v>899</v>
      </c>
      <c r="N12" s="1">
        <v>1342</v>
      </c>
      <c r="O12" s="1">
        <v>380</v>
      </c>
      <c r="P12" s="1">
        <v>9020</v>
      </c>
    </row>
    <row r="13" spans="1:16" x14ac:dyDescent="0.2">
      <c r="A13" s="1" t="s">
        <v>66</v>
      </c>
      <c r="B13" s="1">
        <v>5553</v>
      </c>
      <c r="C13" s="1">
        <v>11119</v>
      </c>
      <c r="D13" s="1">
        <v>13977</v>
      </c>
      <c r="E13" s="1">
        <v>0</v>
      </c>
      <c r="F13" s="1">
        <v>17</v>
      </c>
      <c r="G13" s="1">
        <v>25</v>
      </c>
      <c r="H13" s="1">
        <v>10</v>
      </c>
      <c r="I13" s="1">
        <v>2</v>
      </c>
      <c r="J13" s="1">
        <v>2</v>
      </c>
      <c r="K13" s="1">
        <v>78</v>
      </c>
      <c r="L13" s="1">
        <v>2885</v>
      </c>
      <c r="M13" s="1">
        <v>3466</v>
      </c>
      <c r="N13" s="1">
        <v>4787</v>
      </c>
      <c r="O13" s="1">
        <v>108</v>
      </c>
      <c r="P13" s="1">
        <v>22974</v>
      </c>
    </row>
    <row r="14" spans="1:16" x14ac:dyDescent="0.2">
      <c r="A14" s="1" t="s">
        <v>75</v>
      </c>
      <c r="B14" s="1">
        <v>468</v>
      </c>
      <c r="C14" s="1">
        <v>1809</v>
      </c>
      <c r="D14" s="1">
        <v>44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1</v>
      </c>
      <c r="L14" s="1">
        <v>494</v>
      </c>
      <c r="M14" s="1">
        <v>301</v>
      </c>
      <c r="N14" s="1">
        <v>363</v>
      </c>
      <c r="O14" s="1">
        <v>0</v>
      </c>
      <c r="P14" s="1">
        <v>2922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B1" sqref="B1:P1"/>
    </sheetView>
  </sheetViews>
  <sheetFormatPr defaultRowHeight="12.75" x14ac:dyDescent="0.2"/>
  <cols>
    <col min="1" max="1" width="22.85546875" customWidth="1"/>
  </cols>
  <sheetData>
    <row r="1" spans="1:16" x14ac:dyDescent="0.2">
      <c r="A1" s="1" t="s">
        <v>0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H1" s="1" t="s">
        <v>21</v>
      </c>
      <c r="I1" s="1" t="s">
        <v>22</v>
      </c>
      <c r="J1" s="1" t="s">
        <v>43</v>
      </c>
      <c r="K1" s="1" t="s">
        <v>24</v>
      </c>
      <c r="L1" s="1" t="s">
        <v>25</v>
      </c>
      <c r="M1" s="1" t="s">
        <v>26</v>
      </c>
      <c r="N1" s="1" t="s">
        <v>27</v>
      </c>
      <c r="O1" s="1" t="s">
        <v>28</v>
      </c>
      <c r="P1" s="1" t="s">
        <v>29</v>
      </c>
    </row>
    <row r="2" spans="1:16" x14ac:dyDescent="0.2">
      <c r="A2" s="1" t="s">
        <v>58</v>
      </c>
      <c r="B2" s="1">
        <v>600</v>
      </c>
      <c r="C2" s="1">
        <v>0</v>
      </c>
      <c r="D2" s="1">
        <v>152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2</v>
      </c>
      <c r="L2" s="1">
        <v>0</v>
      </c>
      <c r="M2" s="1">
        <v>0</v>
      </c>
      <c r="N2" s="1">
        <v>0</v>
      </c>
      <c r="O2" s="1">
        <v>0</v>
      </c>
      <c r="P2" s="1">
        <v>0</v>
      </c>
    </row>
    <row r="3" spans="1:16" x14ac:dyDescent="0.2">
      <c r="A3" s="1" t="s">
        <v>57</v>
      </c>
      <c r="B3" s="1">
        <v>23280</v>
      </c>
      <c r="C3" s="1">
        <v>348</v>
      </c>
      <c r="D3" s="1">
        <v>5078</v>
      </c>
      <c r="E3" s="1">
        <v>0</v>
      </c>
      <c r="F3" s="1">
        <v>0</v>
      </c>
      <c r="G3" s="1">
        <v>0</v>
      </c>
      <c r="H3" s="1">
        <v>13</v>
      </c>
      <c r="I3" s="1">
        <v>49</v>
      </c>
      <c r="J3" s="1">
        <v>0</v>
      </c>
      <c r="K3" s="1">
        <v>126</v>
      </c>
      <c r="L3" s="1">
        <v>0</v>
      </c>
      <c r="M3" s="1">
        <v>0</v>
      </c>
      <c r="N3" s="1">
        <v>0</v>
      </c>
      <c r="O3" s="1">
        <v>0</v>
      </c>
      <c r="P3" s="1">
        <v>0</v>
      </c>
    </row>
    <row r="4" spans="1:16" x14ac:dyDescent="0.2">
      <c r="A4" s="1" t="s">
        <v>56</v>
      </c>
      <c r="B4" s="1">
        <v>5628</v>
      </c>
      <c r="C4" s="1">
        <v>3897</v>
      </c>
      <c r="D4" s="1">
        <v>6835</v>
      </c>
      <c r="E4" s="1">
        <v>11</v>
      </c>
      <c r="F4" s="1">
        <v>186</v>
      </c>
      <c r="G4" s="1">
        <v>5</v>
      </c>
      <c r="H4" s="1">
        <v>55</v>
      </c>
      <c r="I4" s="1">
        <v>648</v>
      </c>
      <c r="J4" s="1">
        <v>30</v>
      </c>
      <c r="K4" s="1">
        <v>273</v>
      </c>
      <c r="L4" s="1">
        <v>109</v>
      </c>
      <c r="M4" s="1">
        <v>79</v>
      </c>
      <c r="N4" s="1">
        <v>24</v>
      </c>
      <c r="O4" s="1">
        <v>1</v>
      </c>
      <c r="P4" s="1">
        <v>907</v>
      </c>
    </row>
    <row r="5" spans="1:16" x14ac:dyDescent="0.2">
      <c r="A5" s="1" t="s">
        <v>55</v>
      </c>
      <c r="B5" s="1">
        <v>19221</v>
      </c>
      <c r="C5" s="1">
        <v>2740</v>
      </c>
      <c r="D5" s="1">
        <v>6196</v>
      </c>
      <c r="E5" s="1">
        <v>532</v>
      </c>
      <c r="F5" s="1">
        <v>384</v>
      </c>
      <c r="G5" s="1">
        <v>485</v>
      </c>
      <c r="H5" s="1">
        <v>98</v>
      </c>
      <c r="I5" s="1">
        <v>1314</v>
      </c>
      <c r="J5" s="1">
        <v>82</v>
      </c>
      <c r="K5" s="1">
        <v>515</v>
      </c>
      <c r="L5" s="1">
        <v>382</v>
      </c>
      <c r="M5" s="1">
        <v>173</v>
      </c>
      <c r="N5" s="1">
        <v>28</v>
      </c>
      <c r="O5" s="1">
        <v>144</v>
      </c>
      <c r="P5" s="1">
        <v>1291</v>
      </c>
    </row>
    <row r="6" spans="1:16" x14ac:dyDescent="0.2">
      <c r="A6" s="1" t="s">
        <v>5</v>
      </c>
      <c r="B6" s="1">
        <v>25874</v>
      </c>
      <c r="C6" s="1">
        <v>6351</v>
      </c>
      <c r="D6" s="1">
        <v>8836</v>
      </c>
      <c r="E6" s="1">
        <v>2967</v>
      </c>
      <c r="F6" s="1">
        <v>1972</v>
      </c>
      <c r="G6" s="1">
        <v>2900</v>
      </c>
      <c r="H6" s="1">
        <v>1208</v>
      </c>
      <c r="I6" s="1">
        <v>624</v>
      </c>
      <c r="J6" s="1">
        <v>1104</v>
      </c>
      <c r="K6" s="1">
        <v>4715</v>
      </c>
      <c r="L6" s="1">
        <v>337</v>
      </c>
      <c r="M6" s="1">
        <v>175</v>
      </c>
      <c r="N6" s="1">
        <v>153</v>
      </c>
      <c r="O6" s="1">
        <v>388</v>
      </c>
      <c r="P6" s="1">
        <v>1260</v>
      </c>
    </row>
    <row r="7" spans="1:16" x14ac:dyDescent="0.2">
      <c r="A7" s="1" t="s">
        <v>6</v>
      </c>
      <c r="B7" s="1">
        <v>25015</v>
      </c>
      <c r="C7" s="1">
        <v>5219</v>
      </c>
      <c r="D7" s="1">
        <v>9986</v>
      </c>
      <c r="E7" s="1">
        <v>8439</v>
      </c>
      <c r="F7" s="1">
        <v>6080</v>
      </c>
      <c r="G7" s="1">
        <v>7288</v>
      </c>
      <c r="H7" s="1">
        <v>3877</v>
      </c>
      <c r="I7" s="1">
        <v>1395</v>
      </c>
      <c r="J7" s="1">
        <v>4409</v>
      </c>
      <c r="K7" s="1">
        <v>14783</v>
      </c>
      <c r="L7" s="1">
        <v>584</v>
      </c>
      <c r="M7" s="1">
        <v>326</v>
      </c>
      <c r="N7" s="1">
        <v>570</v>
      </c>
      <c r="O7" s="1">
        <v>971</v>
      </c>
      <c r="P7" s="1">
        <v>1400</v>
      </c>
    </row>
    <row r="8" spans="1:16" x14ac:dyDescent="0.2">
      <c r="A8" s="1" t="s">
        <v>54</v>
      </c>
      <c r="B8" s="1">
        <v>28709</v>
      </c>
      <c r="C8" s="1">
        <v>13008</v>
      </c>
      <c r="D8" s="1">
        <v>11598</v>
      </c>
      <c r="E8" s="1">
        <v>28386</v>
      </c>
      <c r="F8" s="1">
        <v>34043</v>
      </c>
      <c r="G8" s="1">
        <v>24444</v>
      </c>
      <c r="H8" s="1">
        <v>19653</v>
      </c>
      <c r="I8" s="1">
        <v>16527</v>
      </c>
      <c r="J8" s="1">
        <v>18734</v>
      </c>
      <c r="K8" s="1">
        <v>36975</v>
      </c>
      <c r="L8" s="1">
        <v>3676</v>
      </c>
      <c r="M8" s="1">
        <v>2931</v>
      </c>
      <c r="N8" s="1">
        <v>4487</v>
      </c>
      <c r="O8" s="1">
        <v>8794</v>
      </c>
      <c r="P8" s="1">
        <v>3341</v>
      </c>
    </row>
    <row r="9" spans="1:16" x14ac:dyDescent="0.2">
      <c r="A9" s="1" t="s">
        <v>10</v>
      </c>
      <c r="B9" s="1">
        <v>7893</v>
      </c>
      <c r="C9" s="1">
        <v>8221</v>
      </c>
      <c r="D9" s="1">
        <v>4712</v>
      </c>
      <c r="E9" s="1">
        <v>7544</v>
      </c>
      <c r="F9" s="1">
        <v>8569</v>
      </c>
      <c r="G9" s="1">
        <v>6648</v>
      </c>
      <c r="H9" s="1">
        <v>6122</v>
      </c>
      <c r="I9" s="1">
        <v>3985</v>
      </c>
      <c r="J9" s="1">
        <v>4336</v>
      </c>
      <c r="K9" s="1">
        <v>8644</v>
      </c>
      <c r="L9" s="1">
        <v>3926</v>
      </c>
      <c r="M9" s="1">
        <v>4031</v>
      </c>
      <c r="N9" s="1">
        <v>3811</v>
      </c>
      <c r="O9" s="1">
        <v>5022</v>
      </c>
      <c r="P9" s="1">
        <v>3160</v>
      </c>
    </row>
    <row r="10" spans="1:16" x14ac:dyDescent="0.2">
      <c r="A10" s="1" t="s">
        <v>11</v>
      </c>
      <c r="B10" s="1">
        <v>9098</v>
      </c>
      <c r="C10" s="1">
        <v>10893</v>
      </c>
      <c r="D10" s="1">
        <v>6330</v>
      </c>
      <c r="E10" s="1">
        <v>2560</v>
      </c>
      <c r="F10" s="1">
        <v>2333</v>
      </c>
      <c r="G10" s="1">
        <v>1529</v>
      </c>
      <c r="H10" s="1">
        <v>1703</v>
      </c>
      <c r="I10" s="1">
        <v>951</v>
      </c>
      <c r="J10" s="1">
        <v>1047</v>
      </c>
      <c r="K10" s="1">
        <v>2085</v>
      </c>
      <c r="L10" s="1">
        <v>3456</v>
      </c>
      <c r="M10" s="1">
        <v>4383</v>
      </c>
      <c r="N10" s="1">
        <v>4597</v>
      </c>
      <c r="O10" s="1">
        <v>3014</v>
      </c>
      <c r="P10" s="1">
        <v>4497</v>
      </c>
    </row>
    <row r="11" spans="1:16" x14ac:dyDescent="0.2">
      <c r="A11" s="1" t="s">
        <v>53</v>
      </c>
      <c r="B11" s="1">
        <v>9882</v>
      </c>
      <c r="C11" s="1">
        <v>19205</v>
      </c>
      <c r="D11" s="1">
        <v>8400</v>
      </c>
      <c r="E11" s="1">
        <v>479</v>
      </c>
      <c r="F11" s="1">
        <v>315</v>
      </c>
      <c r="G11" s="1">
        <v>126</v>
      </c>
      <c r="H11" s="1">
        <v>190</v>
      </c>
      <c r="I11" s="1">
        <v>250</v>
      </c>
      <c r="J11" s="1">
        <v>84</v>
      </c>
      <c r="K11" s="1">
        <v>600</v>
      </c>
      <c r="L11" s="1">
        <v>2462</v>
      </c>
      <c r="M11" s="1">
        <v>3500</v>
      </c>
      <c r="N11" s="1">
        <v>2739</v>
      </c>
      <c r="O11" s="1">
        <v>1962</v>
      </c>
      <c r="P11" s="1">
        <v>8207</v>
      </c>
    </row>
    <row r="12" spans="1:16" x14ac:dyDescent="0.2">
      <c r="A12" s="1" t="s">
        <v>52</v>
      </c>
      <c r="B12" s="1">
        <v>9892</v>
      </c>
      <c r="C12" s="1">
        <v>34828</v>
      </c>
      <c r="D12" s="1">
        <v>24126</v>
      </c>
      <c r="E12" s="1">
        <v>26</v>
      </c>
      <c r="F12" s="1">
        <v>38</v>
      </c>
      <c r="G12" s="1">
        <v>0</v>
      </c>
      <c r="H12" s="1">
        <v>27</v>
      </c>
      <c r="I12" s="1">
        <v>67</v>
      </c>
      <c r="J12" s="1">
        <v>17</v>
      </c>
      <c r="K12" s="1">
        <v>180</v>
      </c>
      <c r="L12" s="1">
        <v>4193</v>
      </c>
      <c r="M12" s="1">
        <v>2672</v>
      </c>
      <c r="N12" s="1">
        <v>3124</v>
      </c>
      <c r="O12" s="1">
        <v>1962</v>
      </c>
      <c r="P12" s="1">
        <v>33790</v>
      </c>
    </row>
    <row r="13" spans="1:16" x14ac:dyDescent="0.2">
      <c r="A13" s="1" t="s">
        <v>51</v>
      </c>
      <c r="B13" s="1">
        <v>904</v>
      </c>
      <c r="C13" s="1">
        <v>8158</v>
      </c>
      <c r="D13" s="1">
        <v>279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3637</v>
      </c>
      <c r="M13" s="1">
        <v>4118</v>
      </c>
      <c r="N13" s="1">
        <v>4990</v>
      </c>
      <c r="O13" s="1">
        <v>1083</v>
      </c>
      <c r="P13" s="1">
        <v>5050</v>
      </c>
    </row>
    <row r="14" spans="1:16" x14ac:dyDescent="0.2">
      <c r="A14" s="1" t="s">
        <v>50</v>
      </c>
      <c r="B14" s="1">
        <v>0</v>
      </c>
      <c r="C14" s="1">
        <v>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86</v>
      </c>
      <c r="N14" s="1">
        <v>28</v>
      </c>
      <c r="O14" s="1">
        <v>0</v>
      </c>
      <c r="P14" s="1">
        <v>0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B1" sqref="B1:P1"/>
    </sheetView>
  </sheetViews>
  <sheetFormatPr defaultRowHeight="12.75" x14ac:dyDescent="0.2"/>
  <sheetData>
    <row r="1" spans="1:16" x14ac:dyDescent="0.2">
      <c r="A1" s="1" t="s">
        <v>0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H1" s="1" t="s">
        <v>21</v>
      </c>
      <c r="I1" s="1" t="s">
        <v>22</v>
      </c>
      <c r="J1" s="1" t="s">
        <v>43</v>
      </c>
      <c r="K1" s="1" t="s">
        <v>24</v>
      </c>
      <c r="L1" s="1" t="s">
        <v>25</v>
      </c>
      <c r="M1" s="1" t="s">
        <v>26</v>
      </c>
      <c r="N1" s="1" t="s">
        <v>27</v>
      </c>
      <c r="O1" s="1" t="s">
        <v>28</v>
      </c>
      <c r="P1" s="1" t="s">
        <v>29</v>
      </c>
    </row>
    <row r="2" spans="1:16" x14ac:dyDescent="0.2">
      <c r="A2" s="1" t="s">
        <v>2</v>
      </c>
      <c r="B2" s="1">
        <v>20673</v>
      </c>
      <c r="C2" s="1">
        <v>841</v>
      </c>
      <c r="D2" s="1">
        <v>6023</v>
      </c>
      <c r="E2" s="1">
        <v>0</v>
      </c>
      <c r="F2" s="1">
        <v>22</v>
      </c>
      <c r="G2" s="1">
        <v>0</v>
      </c>
      <c r="H2" s="1">
        <v>3</v>
      </c>
      <c r="I2" s="1">
        <v>8</v>
      </c>
      <c r="J2" s="1">
        <v>0</v>
      </c>
      <c r="K2" s="1">
        <v>16</v>
      </c>
      <c r="L2" s="1">
        <v>8</v>
      </c>
      <c r="M2" s="1">
        <v>0</v>
      </c>
      <c r="N2" s="1">
        <v>0</v>
      </c>
      <c r="O2" s="1">
        <v>0</v>
      </c>
      <c r="P2" s="1">
        <v>2603</v>
      </c>
    </row>
    <row r="3" spans="1:16" x14ac:dyDescent="0.2">
      <c r="A3" s="1" t="s">
        <v>3</v>
      </c>
      <c r="B3" s="1">
        <v>4970</v>
      </c>
      <c r="C3" s="1">
        <v>2812</v>
      </c>
      <c r="D3" s="1">
        <v>1344</v>
      </c>
      <c r="E3" s="1">
        <v>1</v>
      </c>
      <c r="F3" s="1">
        <v>38</v>
      </c>
      <c r="G3" s="1">
        <v>5</v>
      </c>
      <c r="H3" s="1">
        <v>11</v>
      </c>
      <c r="I3" s="1">
        <v>152</v>
      </c>
      <c r="J3" s="1">
        <v>2</v>
      </c>
      <c r="K3" s="1">
        <v>26</v>
      </c>
      <c r="L3" s="1">
        <v>16</v>
      </c>
      <c r="M3" s="1">
        <v>0</v>
      </c>
      <c r="N3" s="1">
        <v>0</v>
      </c>
      <c r="O3" s="1">
        <v>0</v>
      </c>
      <c r="P3" s="1">
        <v>1559</v>
      </c>
    </row>
    <row r="4" spans="1:16" x14ac:dyDescent="0.2">
      <c r="A4" s="1" t="s">
        <v>4</v>
      </c>
      <c r="B4" s="1">
        <v>4176</v>
      </c>
      <c r="C4" s="1">
        <v>4125</v>
      </c>
      <c r="D4" s="1">
        <v>1579</v>
      </c>
      <c r="E4" s="1">
        <v>33</v>
      </c>
      <c r="F4" s="1">
        <v>117</v>
      </c>
      <c r="G4" s="1">
        <v>11</v>
      </c>
      <c r="H4" s="1">
        <v>36</v>
      </c>
      <c r="I4" s="1">
        <v>1254</v>
      </c>
      <c r="J4" s="1">
        <v>8</v>
      </c>
      <c r="K4" s="1">
        <v>156</v>
      </c>
      <c r="L4" s="1">
        <v>22</v>
      </c>
      <c r="M4" s="1">
        <v>0</v>
      </c>
      <c r="N4" s="1">
        <v>0</v>
      </c>
      <c r="O4" s="1">
        <v>2</v>
      </c>
      <c r="P4" s="1">
        <v>2212</v>
      </c>
    </row>
    <row r="5" spans="1:16" x14ac:dyDescent="0.2">
      <c r="A5" s="1" t="s">
        <v>5</v>
      </c>
      <c r="B5" s="1">
        <v>4298</v>
      </c>
      <c r="C5" s="1">
        <v>6037</v>
      </c>
      <c r="D5" s="1">
        <v>5089</v>
      </c>
      <c r="E5" s="1">
        <v>273</v>
      </c>
      <c r="F5" s="1">
        <v>746</v>
      </c>
      <c r="G5" s="1">
        <v>310</v>
      </c>
      <c r="H5" s="1">
        <v>354</v>
      </c>
      <c r="I5" s="1">
        <v>1148</v>
      </c>
      <c r="J5" s="1">
        <v>186</v>
      </c>
      <c r="K5" s="1">
        <v>1328</v>
      </c>
      <c r="L5" s="1">
        <v>130</v>
      </c>
      <c r="M5" s="1">
        <v>29</v>
      </c>
      <c r="N5" s="1">
        <v>4</v>
      </c>
      <c r="O5" s="1">
        <v>9</v>
      </c>
      <c r="P5" s="1">
        <v>3355</v>
      </c>
    </row>
    <row r="6" spans="1:16" x14ac:dyDescent="0.2">
      <c r="A6" s="1" t="s">
        <v>6</v>
      </c>
      <c r="B6" s="1">
        <v>33219</v>
      </c>
      <c r="C6" s="1">
        <v>7326</v>
      </c>
      <c r="D6" s="1">
        <v>13536</v>
      </c>
      <c r="E6" s="1">
        <v>3027</v>
      </c>
      <c r="F6" s="1">
        <v>3954</v>
      </c>
      <c r="G6" s="1">
        <v>2791</v>
      </c>
      <c r="H6" s="1">
        <v>1617</v>
      </c>
      <c r="I6" s="1">
        <v>1069</v>
      </c>
      <c r="J6" s="1">
        <v>1433</v>
      </c>
      <c r="K6" s="1">
        <v>6916</v>
      </c>
      <c r="L6" s="1">
        <v>350</v>
      </c>
      <c r="M6" s="1">
        <v>192</v>
      </c>
      <c r="N6" s="1">
        <v>132</v>
      </c>
      <c r="O6" s="1">
        <v>227</v>
      </c>
      <c r="P6" s="1">
        <v>5993</v>
      </c>
    </row>
    <row r="7" spans="1:16" x14ac:dyDescent="0.2">
      <c r="A7" s="1" t="s">
        <v>7</v>
      </c>
      <c r="B7" s="1">
        <v>46193</v>
      </c>
      <c r="C7" s="1">
        <v>8363</v>
      </c>
      <c r="D7" s="1">
        <v>15875</v>
      </c>
      <c r="E7" s="1">
        <v>9414</v>
      </c>
      <c r="F7" s="1">
        <v>7841</v>
      </c>
      <c r="G7" s="1">
        <v>8218</v>
      </c>
      <c r="H7" s="1">
        <v>4123</v>
      </c>
      <c r="I7" s="1">
        <v>2637</v>
      </c>
      <c r="J7" s="1">
        <v>3378</v>
      </c>
      <c r="K7" s="1">
        <v>13169</v>
      </c>
      <c r="L7" s="1">
        <v>1618</v>
      </c>
      <c r="M7" s="1">
        <v>550</v>
      </c>
      <c r="N7" s="1">
        <v>1148</v>
      </c>
      <c r="O7" s="1">
        <v>1581</v>
      </c>
      <c r="P7" s="1">
        <v>4149</v>
      </c>
    </row>
    <row r="8" spans="1:16" x14ac:dyDescent="0.2">
      <c r="A8" s="1" t="s">
        <v>8</v>
      </c>
      <c r="B8" s="1">
        <v>53066</v>
      </c>
      <c r="C8" s="1">
        <v>20474</v>
      </c>
      <c r="D8" s="1">
        <v>20539</v>
      </c>
      <c r="E8" s="1">
        <v>28864</v>
      </c>
      <c r="F8" s="1">
        <v>29708</v>
      </c>
      <c r="G8" s="1">
        <v>22751</v>
      </c>
      <c r="H8" s="1">
        <v>21795</v>
      </c>
      <c r="I8" s="1">
        <v>17463</v>
      </c>
      <c r="J8" s="1">
        <v>19393</v>
      </c>
      <c r="K8" s="1">
        <v>30539</v>
      </c>
      <c r="L8" s="1">
        <v>9360</v>
      </c>
      <c r="M8" s="1">
        <v>7088</v>
      </c>
      <c r="N8" s="1">
        <v>10265</v>
      </c>
      <c r="O8" s="1">
        <v>13248</v>
      </c>
      <c r="P8" s="1">
        <v>3026</v>
      </c>
    </row>
    <row r="9" spans="1:16" x14ac:dyDescent="0.2">
      <c r="A9" s="1" t="s">
        <v>9</v>
      </c>
      <c r="B9" s="1">
        <v>22623</v>
      </c>
      <c r="C9" s="1">
        <v>24091</v>
      </c>
      <c r="D9" s="1">
        <v>10899</v>
      </c>
      <c r="E9" s="1">
        <v>7844</v>
      </c>
      <c r="F9" s="1">
        <v>10118</v>
      </c>
      <c r="G9" s="1">
        <v>7359</v>
      </c>
      <c r="H9" s="1">
        <v>5712</v>
      </c>
      <c r="I9" s="1">
        <v>3704</v>
      </c>
      <c r="J9" s="1">
        <v>5856</v>
      </c>
      <c r="K9" s="1">
        <v>11629</v>
      </c>
      <c r="L9" s="1">
        <v>3561</v>
      </c>
      <c r="M9" s="1">
        <v>5169</v>
      </c>
      <c r="N9" s="1">
        <v>5361</v>
      </c>
      <c r="O9" s="1">
        <v>3708</v>
      </c>
      <c r="P9" s="1">
        <v>2828</v>
      </c>
    </row>
    <row r="10" spans="1:16" x14ac:dyDescent="0.2">
      <c r="A10" s="1" t="s">
        <v>10</v>
      </c>
      <c r="B10" s="1">
        <v>17159</v>
      </c>
      <c r="C10" s="1">
        <v>14490</v>
      </c>
      <c r="D10" s="1">
        <v>24095</v>
      </c>
      <c r="E10" s="1">
        <v>1379</v>
      </c>
      <c r="F10" s="1">
        <v>1256</v>
      </c>
      <c r="G10" s="1">
        <v>1811</v>
      </c>
      <c r="H10" s="1">
        <v>1034</v>
      </c>
      <c r="I10" s="1">
        <v>334</v>
      </c>
      <c r="J10" s="1">
        <v>909</v>
      </c>
      <c r="K10" s="1">
        <v>4457</v>
      </c>
      <c r="L10" s="1">
        <v>1776</v>
      </c>
      <c r="M10" s="1">
        <v>3575</v>
      </c>
      <c r="N10" s="1">
        <v>2354</v>
      </c>
      <c r="O10" s="1">
        <v>1873</v>
      </c>
      <c r="P10" s="1">
        <v>9702</v>
      </c>
    </row>
    <row r="11" spans="1:16" x14ac:dyDescent="0.2">
      <c r="A11" s="1" t="s">
        <v>11</v>
      </c>
      <c r="B11" s="1">
        <v>4550</v>
      </c>
      <c r="C11" s="1">
        <v>14603</v>
      </c>
      <c r="D11" s="1">
        <v>16161</v>
      </c>
      <c r="E11" s="1">
        <v>98</v>
      </c>
      <c r="F11" s="1">
        <v>110</v>
      </c>
      <c r="G11" s="1">
        <v>154</v>
      </c>
      <c r="H11" s="1">
        <v>101</v>
      </c>
      <c r="I11" s="1">
        <v>54</v>
      </c>
      <c r="J11" s="1">
        <v>83</v>
      </c>
      <c r="K11" s="1">
        <v>540</v>
      </c>
      <c r="L11" s="1">
        <v>2382</v>
      </c>
      <c r="M11" s="1">
        <v>1629</v>
      </c>
      <c r="N11" s="1">
        <v>1834</v>
      </c>
      <c r="O11" s="1">
        <v>1271</v>
      </c>
      <c r="P11" s="1">
        <v>18883</v>
      </c>
    </row>
    <row r="12" spans="1:16" x14ac:dyDescent="0.2">
      <c r="A12" s="1" t="s">
        <v>12</v>
      </c>
      <c r="B12" s="1">
        <v>543</v>
      </c>
      <c r="C12" s="1">
        <v>8403</v>
      </c>
      <c r="D12" s="1">
        <v>5588</v>
      </c>
      <c r="E12" s="1">
        <v>9</v>
      </c>
      <c r="F12" s="1">
        <v>10</v>
      </c>
      <c r="G12" s="1">
        <v>12</v>
      </c>
      <c r="H12" s="1">
        <v>7</v>
      </c>
      <c r="I12" s="1">
        <v>2</v>
      </c>
      <c r="J12" s="1">
        <v>9</v>
      </c>
      <c r="K12" s="1">
        <v>66</v>
      </c>
      <c r="L12" s="1">
        <v>2438</v>
      </c>
      <c r="M12" s="1">
        <v>2214</v>
      </c>
      <c r="N12" s="1">
        <v>1762</v>
      </c>
      <c r="O12" s="1">
        <v>1037</v>
      </c>
      <c r="P12" s="1">
        <v>13792</v>
      </c>
    </row>
    <row r="13" spans="1:16" x14ac:dyDescent="0.2">
      <c r="A13" s="1" t="s">
        <v>13</v>
      </c>
      <c r="B13" s="1">
        <v>3</v>
      </c>
      <c r="C13" s="1">
        <v>3664</v>
      </c>
      <c r="D13" s="1">
        <v>996</v>
      </c>
      <c r="E13" s="1">
        <v>1</v>
      </c>
      <c r="F13" s="1">
        <v>0</v>
      </c>
      <c r="G13" s="1">
        <v>2</v>
      </c>
      <c r="H13" s="1">
        <v>0</v>
      </c>
      <c r="I13" s="1">
        <v>0</v>
      </c>
      <c r="J13" s="1">
        <v>0</v>
      </c>
      <c r="K13" s="1">
        <v>24</v>
      </c>
      <c r="L13" s="1">
        <v>808</v>
      </c>
      <c r="M13" s="1">
        <v>1811</v>
      </c>
      <c r="N13" s="1">
        <v>1218</v>
      </c>
      <c r="O13" s="1">
        <v>361</v>
      </c>
      <c r="P13" s="1">
        <v>9130</v>
      </c>
    </row>
    <row r="14" spans="1:16" x14ac:dyDescent="0.2">
      <c r="A14" s="1" t="s">
        <v>14</v>
      </c>
      <c r="B14" s="1">
        <v>0</v>
      </c>
      <c r="C14" s="1">
        <v>4481</v>
      </c>
      <c r="D14" s="1">
        <v>274</v>
      </c>
      <c r="E14" s="1">
        <v>1</v>
      </c>
      <c r="F14" s="1">
        <v>0</v>
      </c>
      <c r="G14" s="1">
        <v>1</v>
      </c>
      <c r="H14" s="1">
        <v>0</v>
      </c>
      <c r="I14" s="1">
        <v>0</v>
      </c>
      <c r="J14" s="1">
        <v>0</v>
      </c>
      <c r="K14" s="1">
        <v>32</v>
      </c>
      <c r="L14" s="1">
        <v>293</v>
      </c>
      <c r="M14" s="1">
        <v>217</v>
      </c>
      <c r="N14" s="1">
        <v>473</v>
      </c>
      <c r="O14" s="1">
        <v>24</v>
      </c>
      <c r="P14" s="1">
        <v>3712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B1" sqref="B1:P1"/>
    </sheetView>
  </sheetViews>
  <sheetFormatPr defaultRowHeight="12.75" x14ac:dyDescent="0.2"/>
  <sheetData>
    <row r="1" spans="1:16" x14ac:dyDescent="0.2">
      <c r="A1" s="1" t="s">
        <v>0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H1" s="1" t="s">
        <v>21</v>
      </c>
      <c r="I1" s="1" t="s">
        <v>22</v>
      </c>
      <c r="J1" s="1" t="s">
        <v>43</v>
      </c>
      <c r="K1" s="1" t="s">
        <v>24</v>
      </c>
      <c r="L1" s="1" t="s">
        <v>25</v>
      </c>
      <c r="M1" s="1" t="s">
        <v>26</v>
      </c>
      <c r="N1" s="1" t="s">
        <v>27</v>
      </c>
      <c r="O1" s="1" t="s">
        <v>28</v>
      </c>
      <c r="P1" s="1" t="s">
        <v>29</v>
      </c>
    </row>
    <row r="2" spans="1:16" x14ac:dyDescent="0.2">
      <c r="A2" s="1" t="s">
        <v>2</v>
      </c>
      <c r="B2" s="1">
        <v>18483</v>
      </c>
      <c r="C2" s="1">
        <v>216</v>
      </c>
      <c r="D2" s="1">
        <v>7071</v>
      </c>
      <c r="E2" s="1">
        <v>0</v>
      </c>
      <c r="F2" s="1">
        <v>2</v>
      </c>
      <c r="G2" s="1">
        <v>26</v>
      </c>
      <c r="H2" s="1">
        <v>3</v>
      </c>
      <c r="I2" s="1">
        <v>0</v>
      </c>
      <c r="J2" s="1">
        <v>2</v>
      </c>
      <c r="K2" s="1">
        <v>153</v>
      </c>
      <c r="L2" s="1">
        <v>0</v>
      </c>
      <c r="M2" s="1">
        <v>0</v>
      </c>
      <c r="N2" s="1">
        <v>0</v>
      </c>
      <c r="O2" s="1">
        <v>0</v>
      </c>
      <c r="P2" s="1">
        <v>1942</v>
      </c>
    </row>
    <row r="3" spans="1:16" x14ac:dyDescent="0.2">
      <c r="A3" s="1" t="s">
        <v>3</v>
      </c>
      <c r="B3" s="1">
        <v>4237</v>
      </c>
      <c r="C3" s="1">
        <v>561</v>
      </c>
      <c r="D3" s="1">
        <v>8005</v>
      </c>
      <c r="E3" s="1">
        <v>1</v>
      </c>
      <c r="F3" s="1">
        <v>4</v>
      </c>
      <c r="G3" s="1">
        <v>11</v>
      </c>
      <c r="H3" s="1">
        <v>6</v>
      </c>
      <c r="I3" s="1">
        <v>6</v>
      </c>
      <c r="J3" s="1">
        <v>1</v>
      </c>
      <c r="K3" s="1">
        <v>27</v>
      </c>
      <c r="L3" s="1">
        <v>0</v>
      </c>
      <c r="M3" s="1">
        <v>0</v>
      </c>
      <c r="N3" s="1">
        <v>0</v>
      </c>
      <c r="O3" s="1">
        <v>0</v>
      </c>
      <c r="P3" s="1">
        <v>3476</v>
      </c>
    </row>
    <row r="4" spans="1:16" x14ac:dyDescent="0.2">
      <c r="A4" s="1" t="s">
        <v>4</v>
      </c>
      <c r="B4" s="1">
        <v>3418</v>
      </c>
      <c r="C4" s="1">
        <v>2362</v>
      </c>
      <c r="D4" s="1">
        <v>6514</v>
      </c>
      <c r="E4" s="1">
        <v>4</v>
      </c>
      <c r="F4" s="1">
        <v>48</v>
      </c>
      <c r="G4" s="1">
        <v>28</v>
      </c>
      <c r="H4" s="1">
        <v>13</v>
      </c>
      <c r="I4" s="1">
        <v>35</v>
      </c>
      <c r="J4" s="1">
        <v>2</v>
      </c>
      <c r="K4" s="1">
        <v>53</v>
      </c>
      <c r="L4" s="1">
        <v>0</v>
      </c>
      <c r="M4" s="1">
        <v>0</v>
      </c>
      <c r="N4" s="1">
        <v>2</v>
      </c>
      <c r="O4" s="1">
        <v>0</v>
      </c>
      <c r="P4" s="1">
        <v>6699</v>
      </c>
    </row>
    <row r="5" spans="1:16" x14ac:dyDescent="0.2">
      <c r="A5" s="1" t="s">
        <v>5</v>
      </c>
      <c r="B5" s="1">
        <v>3608</v>
      </c>
      <c r="C5" s="1">
        <v>6817</v>
      </c>
      <c r="D5" s="1">
        <v>7449</v>
      </c>
      <c r="E5" s="1">
        <v>119</v>
      </c>
      <c r="F5" s="1">
        <v>233</v>
      </c>
      <c r="G5" s="1">
        <v>247</v>
      </c>
      <c r="H5" s="1">
        <v>126</v>
      </c>
      <c r="I5" s="1">
        <v>132</v>
      </c>
      <c r="J5" s="1">
        <v>68</v>
      </c>
      <c r="K5" s="1">
        <v>500</v>
      </c>
      <c r="L5" s="1">
        <v>40</v>
      </c>
      <c r="M5" s="1">
        <v>0</v>
      </c>
      <c r="N5" s="1">
        <v>11</v>
      </c>
      <c r="O5" s="1">
        <v>7</v>
      </c>
      <c r="P5" s="1">
        <v>10974</v>
      </c>
    </row>
    <row r="6" spans="1:16" x14ac:dyDescent="0.2">
      <c r="A6" s="1" t="s">
        <v>6</v>
      </c>
      <c r="B6" s="1">
        <v>25309</v>
      </c>
      <c r="C6" s="1">
        <v>10275</v>
      </c>
      <c r="D6" s="1">
        <v>13016</v>
      </c>
      <c r="E6" s="1">
        <v>1723</v>
      </c>
      <c r="F6" s="1">
        <v>1821</v>
      </c>
      <c r="G6" s="1">
        <v>2451</v>
      </c>
      <c r="H6" s="1">
        <v>1144</v>
      </c>
      <c r="I6" s="1">
        <v>1702</v>
      </c>
      <c r="J6" s="1">
        <v>772</v>
      </c>
      <c r="K6" s="1">
        <v>4149</v>
      </c>
      <c r="L6" s="1">
        <v>196</v>
      </c>
      <c r="M6" s="1">
        <v>107</v>
      </c>
      <c r="N6" s="1">
        <v>50</v>
      </c>
      <c r="O6" s="1">
        <v>79</v>
      </c>
      <c r="P6" s="1">
        <v>12856</v>
      </c>
    </row>
    <row r="7" spans="1:16" x14ac:dyDescent="0.2">
      <c r="A7" s="1" t="s">
        <v>7</v>
      </c>
      <c r="B7" s="1">
        <v>54361</v>
      </c>
      <c r="C7" s="1">
        <v>18725</v>
      </c>
      <c r="D7" s="1">
        <v>18728</v>
      </c>
      <c r="E7" s="1">
        <v>11701</v>
      </c>
      <c r="F7" s="1">
        <v>10670</v>
      </c>
      <c r="G7" s="1">
        <v>10543</v>
      </c>
      <c r="H7" s="1">
        <v>3746</v>
      </c>
      <c r="I7" s="1">
        <v>3370</v>
      </c>
      <c r="J7" s="1">
        <v>2741</v>
      </c>
      <c r="K7" s="1">
        <v>11515</v>
      </c>
      <c r="L7" s="1">
        <v>584</v>
      </c>
      <c r="M7" s="1">
        <v>350</v>
      </c>
      <c r="N7" s="1">
        <v>449</v>
      </c>
      <c r="O7" s="1">
        <v>691</v>
      </c>
      <c r="P7" s="1">
        <v>8146</v>
      </c>
    </row>
    <row r="8" spans="1:16" x14ac:dyDescent="0.2">
      <c r="A8" s="1" t="s">
        <v>8</v>
      </c>
      <c r="B8" s="1">
        <v>49870</v>
      </c>
      <c r="C8" s="1">
        <v>19821</v>
      </c>
      <c r="D8" s="1">
        <v>23112</v>
      </c>
      <c r="E8" s="1">
        <v>29135</v>
      </c>
      <c r="F8" s="1">
        <v>31360</v>
      </c>
      <c r="G8" s="1">
        <v>23139</v>
      </c>
      <c r="H8" s="1">
        <v>21797</v>
      </c>
      <c r="I8" s="1">
        <v>18022</v>
      </c>
      <c r="J8" s="1">
        <v>18761</v>
      </c>
      <c r="K8" s="1">
        <v>32550</v>
      </c>
      <c r="L8" s="1">
        <v>5104</v>
      </c>
      <c r="M8" s="1">
        <v>4191</v>
      </c>
      <c r="N8" s="1">
        <v>6368</v>
      </c>
      <c r="O8" s="1">
        <v>12648</v>
      </c>
      <c r="P8" s="1">
        <v>6301</v>
      </c>
    </row>
    <row r="9" spans="1:16" x14ac:dyDescent="0.2">
      <c r="A9" s="1" t="s">
        <v>9</v>
      </c>
      <c r="B9" s="1">
        <v>21721</v>
      </c>
      <c r="C9" s="1">
        <v>12610</v>
      </c>
      <c r="D9" s="1">
        <v>13972</v>
      </c>
      <c r="E9" s="1">
        <v>6119</v>
      </c>
      <c r="F9" s="1">
        <v>6903</v>
      </c>
      <c r="G9" s="1">
        <v>5265</v>
      </c>
      <c r="H9" s="1">
        <v>6489</v>
      </c>
      <c r="I9" s="1">
        <v>3905</v>
      </c>
      <c r="J9" s="1">
        <v>7702</v>
      </c>
      <c r="K9" s="1">
        <v>13110</v>
      </c>
      <c r="L9" s="1">
        <v>5345</v>
      </c>
      <c r="M9" s="1">
        <v>5107</v>
      </c>
      <c r="N9" s="1">
        <v>4688</v>
      </c>
      <c r="O9" s="1">
        <v>5482</v>
      </c>
      <c r="P9" s="1">
        <v>5502</v>
      </c>
    </row>
    <row r="10" spans="1:16" x14ac:dyDescent="0.2">
      <c r="A10" s="1" t="s">
        <v>10</v>
      </c>
      <c r="B10" s="1">
        <v>15262</v>
      </c>
      <c r="C10" s="1">
        <v>17092</v>
      </c>
      <c r="D10" s="1">
        <v>14321</v>
      </c>
      <c r="E10" s="1">
        <v>1861</v>
      </c>
      <c r="F10" s="1">
        <v>2197</v>
      </c>
      <c r="G10" s="1">
        <v>1537</v>
      </c>
      <c r="H10" s="1">
        <v>1300</v>
      </c>
      <c r="I10" s="1">
        <v>570</v>
      </c>
      <c r="J10" s="1">
        <v>1118</v>
      </c>
      <c r="K10" s="1">
        <v>5691</v>
      </c>
      <c r="L10" s="1">
        <v>4797</v>
      </c>
      <c r="M10" s="1">
        <v>4985</v>
      </c>
      <c r="N10" s="1">
        <v>5048</v>
      </c>
      <c r="O10" s="1">
        <v>2149</v>
      </c>
      <c r="P10" s="1">
        <v>12587</v>
      </c>
    </row>
    <row r="11" spans="1:16" x14ac:dyDescent="0.2">
      <c r="A11" s="1" t="s">
        <v>11</v>
      </c>
      <c r="B11" s="1">
        <v>2586</v>
      </c>
      <c r="C11" s="1">
        <v>16222</v>
      </c>
      <c r="D11" s="1">
        <v>8244</v>
      </c>
      <c r="E11" s="1">
        <v>257</v>
      </c>
      <c r="F11" s="1">
        <v>539</v>
      </c>
      <c r="G11" s="1">
        <v>165</v>
      </c>
      <c r="H11" s="1">
        <v>153</v>
      </c>
      <c r="I11" s="1">
        <v>75</v>
      </c>
      <c r="J11" s="1">
        <v>88</v>
      </c>
      <c r="K11" s="1">
        <v>969</v>
      </c>
      <c r="L11" s="1">
        <v>4517</v>
      </c>
      <c r="M11" s="1">
        <v>4086</v>
      </c>
      <c r="N11" s="1">
        <v>4243</v>
      </c>
      <c r="O11" s="1">
        <v>1670</v>
      </c>
      <c r="P11" s="1">
        <v>13481</v>
      </c>
    </row>
    <row r="12" spans="1:16" x14ac:dyDescent="0.2">
      <c r="A12" s="1" t="s">
        <v>12</v>
      </c>
      <c r="B12" s="1">
        <v>657</v>
      </c>
      <c r="C12" s="1">
        <v>3070</v>
      </c>
      <c r="D12" s="1">
        <v>2425</v>
      </c>
      <c r="E12" s="1">
        <v>17</v>
      </c>
      <c r="F12" s="1">
        <v>107</v>
      </c>
      <c r="G12" s="1">
        <v>12</v>
      </c>
      <c r="H12" s="1">
        <v>12</v>
      </c>
      <c r="I12" s="1">
        <v>7</v>
      </c>
      <c r="J12" s="1">
        <v>2</v>
      </c>
      <c r="K12" s="1">
        <v>119</v>
      </c>
      <c r="L12" s="1">
        <v>1416</v>
      </c>
      <c r="M12" s="1">
        <v>3119</v>
      </c>
      <c r="N12" s="1">
        <v>2455</v>
      </c>
      <c r="O12" s="1">
        <v>530</v>
      </c>
      <c r="P12" s="1">
        <v>4412</v>
      </c>
    </row>
    <row r="13" spans="1:16" x14ac:dyDescent="0.2">
      <c r="A13" s="1" t="s">
        <v>13</v>
      </c>
      <c r="B13" s="1">
        <v>69</v>
      </c>
      <c r="C13" s="1">
        <v>1138</v>
      </c>
      <c r="D13" s="1">
        <v>790</v>
      </c>
      <c r="E13" s="1">
        <v>4</v>
      </c>
      <c r="F13" s="1">
        <v>27</v>
      </c>
      <c r="G13" s="1">
        <v>0</v>
      </c>
      <c r="H13" s="1">
        <v>3</v>
      </c>
      <c r="I13" s="1">
        <v>0</v>
      </c>
      <c r="J13" s="1">
        <v>0</v>
      </c>
      <c r="K13" s="1">
        <v>42</v>
      </c>
      <c r="L13" s="1">
        <v>382</v>
      </c>
      <c r="M13" s="1">
        <v>500</v>
      </c>
      <c r="N13" s="1">
        <v>908</v>
      </c>
      <c r="O13" s="1">
        <v>85</v>
      </c>
      <c r="P13" s="1">
        <v>3279</v>
      </c>
    </row>
    <row r="14" spans="1:16" x14ac:dyDescent="0.2">
      <c r="A14" s="1" t="s">
        <v>14</v>
      </c>
      <c r="B14" s="1">
        <v>0</v>
      </c>
      <c r="C14" s="1">
        <v>1275</v>
      </c>
      <c r="D14" s="1">
        <v>282</v>
      </c>
      <c r="E14" s="1">
        <v>3</v>
      </c>
      <c r="F14" s="1">
        <v>9</v>
      </c>
      <c r="G14" s="1">
        <v>1</v>
      </c>
      <c r="H14" s="1">
        <v>1</v>
      </c>
      <c r="I14" s="1">
        <v>1</v>
      </c>
      <c r="J14" s="1">
        <v>0</v>
      </c>
      <c r="K14" s="1">
        <v>20</v>
      </c>
      <c r="L14" s="1">
        <v>381</v>
      </c>
      <c r="M14" s="1">
        <v>29</v>
      </c>
      <c r="N14" s="1">
        <v>329</v>
      </c>
      <c r="O14" s="1">
        <v>0</v>
      </c>
      <c r="P14" s="1">
        <v>734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B1" sqref="B1:P1"/>
    </sheetView>
  </sheetViews>
  <sheetFormatPr defaultRowHeight="12.75" x14ac:dyDescent="0.2"/>
  <cols>
    <col min="1" max="1" width="25" customWidth="1"/>
  </cols>
  <sheetData>
    <row r="1" spans="1:16" x14ac:dyDescent="0.2">
      <c r="A1" s="1" t="s">
        <v>0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H1" s="1" t="s">
        <v>21</v>
      </c>
      <c r="I1" s="1" t="s">
        <v>22</v>
      </c>
      <c r="J1" s="1" t="s">
        <v>43</v>
      </c>
      <c r="K1" s="1" t="s">
        <v>24</v>
      </c>
      <c r="L1" s="1" t="s">
        <v>25</v>
      </c>
      <c r="M1" s="1" t="s">
        <v>26</v>
      </c>
      <c r="N1" s="1" t="s">
        <v>27</v>
      </c>
      <c r="O1" s="1" t="s">
        <v>28</v>
      </c>
      <c r="P1" s="1" t="s">
        <v>29</v>
      </c>
    </row>
    <row r="2" spans="1:16" x14ac:dyDescent="0.2">
      <c r="A2" s="1" t="s">
        <v>2</v>
      </c>
      <c r="B2" s="1">
        <v>8483</v>
      </c>
      <c r="C2" s="1">
        <v>935</v>
      </c>
      <c r="D2" s="1">
        <v>1689</v>
      </c>
      <c r="E2" s="1">
        <v>3</v>
      </c>
      <c r="F2" s="1">
        <v>10</v>
      </c>
      <c r="G2" s="1">
        <v>1</v>
      </c>
      <c r="H2" s="1">
        <v>0</v>
      </c>
      <c r="I2" s="1">
        <v>3</v>
      </c>
      <c r="J2" s="1">
        <v>0</v>
      </c>
      <c r="K2" s="1">
        <v>35</v>
      </c>
      <c r="L2" s="1">
        <v>34</v>
      </c>
      <c r="M2" s="1">
        <v>0</v>
      </c>
      <c r="N2" s="1">
        <v>18</v>
      </c>
      <c r="O2" s="1">
        <v>0</v>
      </c>
      <c r="P2" s="1">
        <v>1</v>
      </c>
    </row>
    <row r="3" spans="1:16" x14ac:dyDescent="0.2">
      <c r="A3" s="1" t="s">
        <v>3</v>
      </c>
      <c r="B3" s="1">
        <v>2884</v>
      </c>
      <c r="C3" s="1">
        <v>993</v>
      </c>
      <c r="D3" s="1">
        <v>2192</v>
      </c>
      <c r="E3" s="1">
        <v>5</v>
      </c>
      <c r="F3" s="1">
        <v>24</v>
      </c>
      <c r="G3" s="1">
        <v>3</v>
      </c>
      <c r="H3" s="1">
        <v>1</v>
      </c>
      <c r="I3" s="1">
        <v>4</v>
      </c>
      <c r="J3" s="1">
        <v>1</v>
      </c>
      <c r="K3" s="1">
        <v>26</v>
      </c>
      <c r="L3" s="1">
        <v>33</v>
      </c>
      <c r="M3" s="1">
        <v>1</v>
      </c>
      <c r="N3" s="1">
        <v>17</v>
      </c>
      <c r="O3" s="1">
        <v>2</v>
      </c>
      <c r="P3" s="1">
        <v>14</v>
      </c>
    </row>
    <row r="4" spans="1:16" x14ac:dyDescent="0.2">
      <c r="A4" s="1" t="s">
        <v>4</v>
      </c>
      <c r="B4" s="1">
        <v>3213</v>
      </c>
      <c r="C4" s="1">
        <v>2214</v>
      </c>
      <c r="D4" s="1">
        <v>2834</v>
      </c>
      <c r="E4" s="1">
        <v>7</v>
      </c>
      <c r="F4" s="1">
        <v>83</v>
      </c>
      <c r="G4" s="1">
        <v>19</v>
      </c>
      <c r="H4" s="1">
        <v>12</v>
      </c>
      <c r="I4" s="1">
        <v>12</v>
      </c>
      <c r="J4" s="1">
        <v>19</v>
      </c>
      <c r="K4" s="1">
        <v>73</v>
      </c>
      <c r="L4" s="1">
        <v>38</v>
      </c>
      <c r="M4" s="1">
        <v>10</v>
      </c>
      <c r="N4" s="1">
        <v>28</v>
      </c>
      <c r="O4" s="1">
        <v>2</v>
      </c>
      <c r="P4" s="1">
        <v>694</v>
      </c>
    </row>
    <row r="5" spans="1:16" x14ac:dyDescent="0.2">
      <c r="A5" s="1" t="s">
        <v>5</v>
      </c>
      <c r="B5" s="1">
        <v>3989</v>
      </c>
      <c r="C5" s="1">
        <v>3354</v>
      </c>
      <c r="D5" s="1">
        <v>4124</v>
      </c>
      <c r="E5" s="1">
        <v>148</v>
      </c>
      <c r="F5" s="1">
        <v>315</v>
      </c>
      <c r="G5" s="1">
        <v>196</v>
      </c>
      <c r="H5" s="1">
        <v>115</v>
      </c>
      <c r="I5" s="1">
        <v>98</v>
      </c>
      <c r="J5" s="1">
        <v>119</v>
      </c>
      <c r="K5" s="1">
        <v>483</v>
      </c>
      <c r="L5" s="1">
        <v>125</v>
      </c>
      <c r="M5" s="1">
        <v>179</v>
      </c>
      <c r="N5" s="1">
        <v>58</v>
      </c>
      <c r="O5" s="1">
        <v>15</v>
      </c>
      <c r="P5" s="1">
        <v>4497</v>
      </c>
    </row>
    <row r="6" spans="1:16" x14ac:dyDescent="0.2">
      <c r="A6" s="1" t="s">
        <v>6</v>
      </c>
      <c r="B6" s="1">
        <v>5460</v>
      </c>
      <c r="C6" s="1">
        <v>5262</v>
      </c>
      <c r="D6" s="1">
        <v>5531</v>
      </c>
      <c r="E6" s="1">
        <v>708</v>
      </c>
      <c r="F6" s="1">
        <v>1063</v>
      </c>
      <c r="G6" s="1">
        <v>893</v>
      </c>
      <c r="H6" s="1">
        <v>733</v>
      </c>
      <c r="I6" s="1">
        <v>371</v>
      </c>
      <c r="J6" s="1">
        <v>580</v>
      </c>
      <c r="K6" s="1">
        <v>2495</v>
      </c>
      <c r="L6" s="1">
        <v>346</v>
      </c>
      <c r="M6" s="1">
        <v>322</v>
      </c>
      <c r="N6" s="1">
        <v>231</v>
      </c>
      <c r="O6" s="1">
        <v>78</v>
      </c>
      <c r="P6" s="1">
        <v>5763</v>
      </c>
    </row>
    <row r="7" spans="1:16" x14ac:dyDescent="0.2">
      <c r="A7" s="1" t="s">
        <v>7</v>
      </c>
      <c r="B7" s="1">
        <v>15127</v>
      </c>
      <c r="C7" s="1">
        <v>6382</v>
      </c>
      <c r="D7" s="1">
        <v>7277</v>
      </c>
      <c r="E7" s="1">
        <v>1573</v>
      </c>
      <c r="F7" s="1">
        <v>2154</v>
      </c>
      <c r="G7" s="1">
        <v>1934</v>
      </c>
      <c r="H7" s="1">
        <v>1751</v>
      </c>
      <c r="I7" s="1">
        <v>1600</v>
      </c>
      <c r="J7" s="1">
        <v>1714</v>
      </c>
      <c r="K7" s="1">
        <v>4626</v>
      </c>
      <c r="L7" s="1">
        <v>573</v>
      </c>
      <c r="M7" s="1">
        <v>454</v>
      </c>
      <c r="N7" s="1">
        <v>551</v>
      </c>
      <c r="O7" s="1">
        <v>366</v>
      </c>
      <c r="P7" s="1">
        <v>5658</v>
      </c>
    </row>
    <row r="8" spans="1:16" x14ac:dyDescent="0.2">
      <c r="A8" s="1" t="s">
        <v>8</v>
      </c>
      <c r="B8" s="1">
        <v>67428</v>
      </c>
      <c r="C8" s="1">
        <v>9916</v>
      </c>
      <c r="D8" s="1">
        <v>23548</v>
      </c>
      <c r="E8" s="1">
        <v>11676</v>
      </c>
      <c r="F8" s="1">
        <v>17383</v>
      </c>
      <c r="G8" s="1">
        <v>9666</v>
      </c>
      <c r="H8" s="1">
        <v>12603</v>
      </c>
      <c r="I8" s="1">
        <v>12734</v>
      </c>
      <c r="J8" s="1">
        <v>14442</v>
      </c>
      <c r="K8" s="1">
        <v>19009</v>
      </c>
      <c r="L8" s="1">
        <v>4344</v>
      </c>
      <c r="M8" s="1">
        <v>3786</v>
      </c>
      <c r="N8" s="1">
        <v>5394</v>
      </c>
      <c r="O8" s="1">
        <v>7185</v>
      </c>
      <c r="P8" s="1">
        <v>8299</v>
      </c>
    </row>
    <row r="9" spans="1:16" x14ac:dyDescent="0.2">
      <c r="A9" s="1" t="s">
        <v>9</v>
      </c>
      <c r="B9" s="1">
        <v>60631</v>
      </c>
      <c r="C9" s="1">
        <v>21860</v>
      </c>
      <c r="D9" s="1">
        <v>30863</v>
      </c>
      <c r="E9" s="1">
        <v>29481</v>
      </c>
      <c r="F9" s="1">
        <v>25428</v>
      </c>
      <c r="G9" s="1">
        <v>21706</v>
      </c>
      <c r="H9" s="1">
        <v>15358</v>
      </c>
      <c r="I9" s="1">
        <v>11294</v>
      </c>
      <c r="J9" s="1">
        <v>11274</v>
      </c>
      <c r="K9" s="1">
        <v>26089</v>
      </c>
      <c r="L9" s="1">
        <v>11879</v>
      </c>
      <c r="M9" s="1">
        <v>9989</v>
      </c>
      <c r="N9" s="1">
        <v>9091</v>
      </c>
      <c r="O9" s="1">
        <v>11916</v>
      </c>
      <c r="P9" s="1">
        <v>10056</v>
      </c>
    </row>
    <row r="10" spans="1:16" x14ac:dyDescent="0.2">
      <c r="A10" s="1" t="s">
        <v>10</v>
      </c>
      <c r="B10" s="1">
        <v>13338</v>
      </c>
      <c r="C10" s="1">
        <v>23968</v>
      </c>
      <c r="D10" s="1">
        <v>21778</v>
      </c>
      <c r="E10" s="1">
        <v>6849</v>
      </c>
      <c r="F10" s="1">
        <v>6622</v>
      </c>
      <c r="G10" s="1">
        <v>8146</v>
      </c>
      <c r="H10" s="1">
        <v>3725</v>
      </c>
      <c r="I10" s="1">
        <v>1549</v>
      </c>
      <c r="J10" s="1">
        <v>2751</v>
      </c>
      <c r="K10" s="1">
        <v>13200</v>
      </c>
      <c r="L10" s="1">
        <v>4023</v>
      </c>
      <c r="M10" s="1">
        <v>4358</v>
      </c>
      <c r="N10" s="1">
        <v>5444</v>
      </c>
      <c r="O10" s="1">
        <v>2790</v>
      </c>
      <c r="P10" s="1">
        <v>18096</v>
      </c>
    </row>
    <row r="11" spans="1:16" x14ac:dyDescent="0.2">
      <c r="A11" s="1" t="s">
        <v>11</v>
      </c>
      <c r="B11" s="1">
        <v>5662</v>
      </c>
      <c r="C11" s="1">
        <v>20905</v>
      </c>
      <c r="D11" s="1">
        <v>10999</v>
      </c>
      <c r="E11" s="1">
        <v>452</v>
      </c>
      <c r="F11" s="1">
        <v>722</v>
      </c>
      <c r="G11" s="1">
        <v>754</v>
      </c>
      <c r="H11" s="1">
        <v>466</v>
      </c>
      <c r="I11" s="1">
        <v>147</v>
      </c>
      <c r="J11" s="1">
        <v>349</v>
      </c>
      <c r="K11" s="1">
        <v>2434</v>
      </c>
      <c r="L11" s="1">
        <v>1257</v>
      </c>
      <c r="M11" s="1">
        <v>2310</v>
      </c>
      <c r="N11" s="1">
        <v>2923</v>
      </c>
      <c r="O11" s="1">
        <v>941</v>
      </c>
      <c r="P11" s="1">
        <v>19636</v>
      </c>
    </row>
    <row r="12" spans="1:16" x14ac:dyDescent="0.2">
      <c r="A12" s="1" t="s">
        <v>12</v>
      </c>
      <c r="B12" s="1">
        <v>2916</v>
      </c>
      <c r="C12" s="1">
        <v>9342</v>
      </c>
      <c r="D12" s="1">
        <v>5786</v>
      </c>
      <c r="E12" s="1">
        <v>29</v>
      </c>
      <c r="F12" s="1">
        <v>90</v>
      </c>
      <c r="G12" s="1">
        <v>63</v>
      </c>
      <c r="H12" s="1">
        <v>23</v>
      </c>
      <c r="I12" s="1">
        <v>9</v>
      </c>
      <c r="J12" s="1">
        <v>6</v>
      </c>
      <c r="K12" s="1">
        <v>197</v>
      </c>
      <c r="L12" s="1">
        <v>93</v>
      </c>
      <c r="M12" s="1">
        <v>895</v>
      </c>
      <c r="N12" s="1">
        <v>607</v>
      </c>
      <c r="O12" s="1">
        <v>46</v>
      </c>
      <c r="P12" s="1">
        <v>10811</v>
      </c>
    </row>
    <row r="13" spans="1:16" x14ac:dyDescent="0.2">
      <c r="A13" s="1" t="s">
        <v>13</v>
      </c>
      <c r="B13" s="1">
        <v>720</v>
      </c>
      <c r="C13" s="1">
        <v>3240</v>
      </c>
      <c r="D13" s="1">
        <v>4151</v>
      </c>
      <c r="E13" s="1">
        <v>11</v>
      </c>
      <c r="F13" s="1">
        <v>18</v>
      </c>
      <c r="G13" s="1">
        <v>17</v>
      </c>
      <c r="H13" s="1">
        <v>5</v>
      </c>
      <c r="I13" s="1">
        <v>3</v>
      </c>
      <c r="J13" s="1">
        <v>2</v>
      </c>
      <c r="K13" s="1">
        <v>56</v>
      </c>
      <c r="L13" s="1">
        <v>12</v>
      </c>
      <c r="M13" s="1">
        <v>155</v>
      </c>
      <c r="N13" s="1">
        <v>87</v>
      </c>
      <c r="O13" s="1">
        <v>0</v>
      </c>
      <c r="P13" s="1">
        <v>4161</v>
      </c>
    </row>
    <row r="14" spans="1:16" x14ac:dyDescent="0.2">
      <c r="A14" s="1" t="s">
        <v>14</v>
      </c>
      <c r="B14" s="1">
        <v>474</v>
      </c>
      <c r="C14" s="1">
        <v>1369</v>
      </c>
      <c r="D14" s="1">
        <v>3741</v>
      </c>
      <c r="E14" s="1">
        <v>2</v>
      </c>
      <c r="F14" s="1">
        <v>8</v>
      </c>
      <c r="G14" s="1">
        <v>27</v>
      </c>
      <c r="H14" s="1">
        <v>1</v>
      </c>
      <c r="I14" s="1">
        <v>1</v>
      </c>
      <c r="J14" s="1">
        <v>0</v>
      </c>
      <c r="K14" s="1">
        <v>175</v>
      </c>
      <c r="L14" s="1">
        <v>5</v>
      </c>
      <c r="M14" s="1">
        <v>15</v>
      </c>
      <c r="N14" s="1">
        <v>102</v>
      </c>
      <c r="O14" s="1">
        <v>0</v>
      </c>
      <c r="P14" s="1">
        <v>3431</v>
      </c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B1" sqref="B1:P1"/>
    </sheetView>
  </sheetViews>
  <sheetFormatPr defaultRowHeight="12.75" x14ac:dyDescent="0.2"/>
  <sheetData>
    <row r="1" spans="1:16" x14ac:dyDescent="0.2">
      <c r="A1" s="1" t="s">
        <v>0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H1" s="1" t="s">
        <v>21</v>
      </c>
      <c r="I1" s="1" t="s">
        <v>22</v>
      </c>
      <c r="J1" s="1" t="s">
        <v>43</v>
      </c>
      <c r="K1" s="1" t="s">
        <v>24</v>
      </c>
      <c r="L1" s="1" t="s">
        <v>25</v>
      </c>
      <c r="M1" s="1" t="s">
        <v>26</v>
      </c>
      <c r="N1" s="1" t="s">
        <v>27</v>
      </c>
      <c r="O1" s="1" t="s">
        <v>28</v>
      </c>
      <c r="P1" s="1" t="s">
        <v>29</v>
      </c>
    </row>
    <row r="2" spans="1:16" x14ac:dyDescent="0.2">
      <c r="A2" s="1" t="s">
        <v>2</v>
      </c>
      <c r="B2" s="1">
        <v>15792</v>
      </c>
      <c r="C2" s="1">
        <v>841</v>
      </c>
      <c r="D2" s="1">
        <v>3269</v>
      </c>
      <c r="E2" s="1">
        <v>5</v>
      </c>
      <c r="F2" s="1">
        <v>5</v>
      </c>
      <c r="G2" s="1">
        <v>1</v>
      </c>
      <c r="H2" s="1">
        <v>3</v>
      </c>
      <c r="I2" s="1">
        <v>3</v>
      </c>
      <c r="J2" s="1">
        <v>0</v>
      </c>
      <c r="K2" s="1">
        <v>335</v>
      </c>
      <c r="L2" s="1">
        <v>16</v>
      </c>
      <c r="M2" s="1">
        <v>0</v>
      </c>
      <c r="N2" s="1">
        <v>1</v>
      </c>
      <c r="O2" s="1">
        <v>3</v>
      </c>
      <c r="P2" s="1">
        <v>1372</v>
      </c>
    </row>
    <row r="3" spans="1:16" x14ac:dyDescent="0.2">
      <c r="A3" s="1" t="s">
        <v>3</v>
      </c>
      <c r="B3" s="1">
        <v>5517</v>
      </c>
      <c r="C3" s="1">
        <v>1593</v>
      </c>
      <c r="D3" s="1">
        <v>2056</v>
      </c>
      <c r="E3" s="1">
        <v>17</v>
      </c>
      <c r="F3" s="1">
        <v>40</v>
      </c>
      <c r="G3" s="1">
        <v>10</v>
      </c>
      <c r="H3" s="1">
        <v>16</v>
      </c>
      <c r="I3" s="1">
        <v>20</v>
      </c>
      <c r="J3" s="1">
        <v>2</v>
      </c>
      <c r="K3" s="1">
        <v>117</v>
      </c>
      <c r="L3" s="1">
        <v>19</v>
      </c>
      <c r="M3" s="1">
        <v>0</v>
      </c>
      <c r="N3" s="1">
        <v>4</v>
      </c>
      <c r="O3" s="1">
        <v>4</v>
      </c>
      <c r="P3" s="1">
        <v>2856</v>
      </c>
    </row>
    <row r="4" spans="1:16" x14ac:dyDescent="0.2">
      <c r="A4" s="1" t="s">
        <v>4</v>
      </c>
      <c r="B4" s="1">
        <v>4619</v>
      </c>
      <c r="C4" s="1">
        <v>4150</v>
      </c>
      <c r="D4" s="1">
        <v>2849</v>
      </c>
      <c r="E4" s="1">
        <v>121</v>
      </c>
      <c r="F4" s="1">
        <v>386</v>
      </c>
      <c r="G4" s="1">
        <v>168</v>
      </c>
      <c r="H4" s="1">
        <v>103</v>
      </c>
      <c r="I4" s="1">
        <v>58</v>
      </c>
      <c r="J4" s="1">
        <v>69</v>
      </c>
      <c r="K4" s="1">
        <v>744</v>
      </c>
      <c r="L4" s="1">
        <v>36</v>
      </c>
      <c r="M4" s="1">
        <v>0</v>
      </c>
      <c r="N4" s="1">
        <v>9</v>
      </c>
      <c r="O4" s="1">
        <v>32</v>
      </c>
      <c r="P4" s="1">
        <v>4588</v>
      </c>
    </row>
    <row r="5" spans="1:16" x14ac:dyDescent="0.2">
      <c r="A5" s="1" t="s">
        <v>5</v>
      </c>
      <c r="B5" s="1">
        <v>7579</v>
      </c>
      <c r="C5" s="1">
        <v>8484</v>
      </c>
      <c r="D5" s="1">
        <v>5498</v>
      </c>
      <c r="E5" s="1">
        <v>1439</v>
      </c>
      <c r="F5" s="1">
        <v>3098</v>
      </c>
      <c r="G5" s="1">
        <v>2450</v>
      </c>
      <c r="H5" s="1">
        <v>1258</v>
      </c>
      <c r="I5" s="1">
        <v>558</v>
      </c>
      <c r="J5" s="1">
        <v>1185</v>
      </c>
      <c r="K5" s="1">
        <v>7624</v>
      </c>
      <c r="L5" s="1">
        <v>110</v>
      </c>
      <c r="M5" s="1">
        <v>36</v>
      </c>
      <c r="N5" s="1">
        <v>78</v>
      </c>
      <c r="O5" s="1">
        <v>63</v>
      </c>
      <c r="P5" s="1">
        <v>9524</v>
      </c>
    </row>
    <row r="6" spans="1:16" x14ac:dyDescent="0.2">
      <c r="A6" s="1" t="s">
        <v>6</v>
      </c>
      <c r="B6" s="1">
        <v>31624</v>
      </c>
      <c r="C6" s="1">
        <v>10880</v>
      </c>
      <c r="D6" s="1">
        <v>14363</v>
      </c>
      <c r="E6" s="1">
        <v>5928</v>
      </c>
      <c r="F6" s="1">
        <v>6923</v>
      </c>
      <c r="G6" s="1">
        <v>8527</v>
      </c>
      <c r="H6" s="1">
        <v>4413</v>
      </c>
      <c r="I6" s="1">
        <v>2078</v>
      </c>
      <c r="J6" s="1">
        <v>4242</v>
      </c>
      <c r="K6" s="1">
        <v>17190</v>
      </c>
      <c r="L6" s="1">
        <v>460</v>
      </c>
      <c r="M6" s="1">
        <v>311</v>
      </c>
      <c r="N6" s="1">
        <v>397</v>
      </c>
      <c r="O6" s="1">
        <v>301</v>
      </c>
      <c r="P6" s="1">
        <v>6882</v>
      </c>
    </row>
    <row r="7" spans="1:16" x14ac:dyDescent="0.2">
      <c r="A7" s="1" t="s">
        <v>7</v>
      </c>
      <c r="B7" s="1">
        <v>44403</v>
      </c>
      <c r="C7" s="1">
        <v>15335</v>
      </c>
      <c r="D7" s="1">
        <v>16566</v>
      </c>
      <c r="E7" s="1">
        <v>17016</v>
      </c>
      <c r="F7" s="1">
        <v>15270</v>
      </c>
      <c r="G7" s="1">
        <v>13544</v>
      </c>
      <c r="H7" s="1">
        <v>9431</v>
      </c>
      <c r="I7" s="1">
        <v>6095</v>
      </c>
      <c r="J7" s="1">
        <v>9387</v>
      </c>
      <c r="K7" s="1">
        <v>18713</v>
      </c>
      <c r="L7" s="1">
        <v>3538</v>
      </c>
      <c r="M7" s="1">
        <v>1786</v>
      </c>
      <c r="N7" s="1">
        <v>1955</v>
      </c>
      <c r="O7" s="1">
        <v>2700</v>
      </c>
      <c r="P7" s="1">
        <v>4926</v>
      </c>
    </row>
    <row r="8" spans="1:16" x14ac:dyDescent="0.2">
      <c r="A8" s="1" t="s">
        <v>8</v>
      </c>
      <c r="B8" s="1">
        <v>36788</v>
      </c>
      <c r="C8" s="1">
        <v>15086</v>
      </c>
      <c r="D8" s="1">
        <v>17110</v>
      </c>
      <c r="E8" s="1">
        <v>20570</v>
      </c>
      <c r="F8" s="1">
        <v>21057</v>
      </c>
      <c r="G8" s="1">
        <v>14605</v>
      </c>
      <c r="H8" s="1">
        <v>14277</v>
      </c>
      <c r="I8" s="1">
        <v>14064</v>
      </c>
      <c r="J8" s="1">
        <v>12423</v>
      </c>
      <c r="K8" s="1">
        <v>19895</v>
      </c>
      <c r="L8" s="1">
        <v>8645</v>
      </c>
      <c r="M8" s="1">
        <v>8204</v>
      </c>
      <c r="N8" s="1">
        <v>7269</v>
      </c>
      <c r="O8" s="1">
        <v>13012</v>
      </c>
      <c r="P8" s="1">
        <v>3796</v>
      </c>
    </row>
    <row r="9" spans="1:16" x14ac:dyDescent="0.2">
      <c r="A9" s="1" t="s">
        <v>9</v>
      </c>
      <c r="B9" s="1">
        <v>13975</v>
      </c>
      <c r="C9" s="1">
        <v>12573</v>
      </c>
      <c r="D9" s="1">
        <v>12735</v>
      </c>
      <c r="E9" s="1">
        <v>5210</v>
      </c>
      <c r="F9" s="1">
        <v>6369</v>
      </c>
      <c r="G9" s="1">
        <v>3591</v>
      </c>
      <c r="H9" s="1">
        <v>2527</v>
      </c>
      <c r="I9" s="1">
        <v>1671</v>
      </c>
      <c r="J9" s="1">
        <v>1860</v>
      </c>
      <c r="K9" s="1">
        <v>3522</v>
      </c>
      <c r="L9" s="1">
        <v>3039</v>
      </c>
      <c r="M9" s="1">
        <v>4337</v>
      </c>
      <c r="N9" s="1">
        <v>4831</v>
      </c>
      <c r="O9" s="1">
        <v>4296</v>
      </c>
      <c r="P9" s="1">
        <v>5149</v>
      </c>
    </row>
    <row r="10" spans="1:16" x14ac:dyDescent="0.2">
      <c r="A10" s="1" t="s">
        <v>10</v>
      </c>
      <c r="B10" s="1">
        <v>19331</v>
      </c>
      <c r="C10" s="1">
        <v>18943</v>
      </c>
      <c r="D10" s="1">
        <v>17795</v>
      </c>
      <c r="E10" s="1">
        <v>583</v>
      </c>
      <c r="F10" s="1">
        <v>686</v>
      </c>
      <c r="G10" s="1">
        <v>453</v>
      </c>
      <c r="H10" s="1">
        <v>405</v>
      </c>
      <c r="I10" s="1">
        <v>653</v>
      </c>
      <c r="J10" s="1">
        <v>297</v>
      </c>
      <c r="K10" s="1">
        <v>518</v>
      </c>
      <c r="L10" s="1">
        <v>2532</v>
      </c>
      <c r="M10" s="1">
        <v>2730</v>
      </c>
      <c r="N10" s="1">
        <v>3927</v>
      </c>
      <c r="O10" s="1">
        <v>2201</v>
      </c>
      <c r="P10" s="1">
        <v>10466</v>
      </c>
    </row>
    <row r="11" spans="1:16" x14ac:dyDescent="0.2">
      <c r="A11" s="1" t="s">
        <v>11</v>
      </c>
      <c r="B11" s="1">
        <v>6865</v>
      </c>
      <c r="C11" s="1">
        <v>12399</v>
      </c>
      <c r="D11" s="1">
        <v>12585</v>
      </c>
      <c r="E11" s="1">
        <v>51</v>
      </c>
      <c r="F11" s="1">
        <v>57</v>
      </c>
      <c r="G11" s="1">
        <v>60</v>
      </c>
      <c r="H11" s="1">
        <v>60</v>
      </c>
      <c r="I11" s="1">
        <v>101</v>
      </c>
      <c r="J11" s="1">
        <v>42</v>
      </c>
      <c r="K11" s="1">
        <v>122</v>
      </c>
      <c r="L11" s="1">
        <v>2579</v>
      </c>
      <c r="M11" s="1">
        <v>2671</v>
      </c>
      <c r="N11" s="1">
        <v>2934</v>
      </c>
      <c r="O11" s="1">
        <v>673</v>
      </c>
      <c r="P11" s="1">
        <v>13224</v>
      </c>
    </row>
    <row r="12" spans="1:16" x14ac:dyDescent="0.2">
      <c r="A12" s="1" t="s">
        <v>12</v>
      </c>
      <c r="B12" s="1">
        <v>2486</v>
      </c>
      <c r="C12" s="1">
        <v>7965</v>
      </c>
      <c r="D12" s="1">
        <v>6391</v>
      </c>
      <c r="E12" s="1">
        <v>4</v>
      </c>
      <c r="F12" s="1">
        <v>20</v>
      </c>
      <c r="G12" s="1">
        <v>14</v>
      </c>
      <c r="H12" s="1">
        <v>11</v>
      </c>
      <c r="I12" s="1">
        <v>5</v>
      </c>
      <c r="J12" s="1">
        <v>1</v>
      </c>
      <c r="K12" s="1">
        <v>28</v>
      </c>
      <c r="L12" s="1">
        <v>1431</v>
      </c>
      <c r="M12" s="1">
        <v>1627</v>
      </c>
      <c r="N12" s="1">
        <v>1943</v>
      </c>
      <c r="O12" s="1">
        <v>54</v>
      </c>
      <c r="P12" s="1">
        <v>12718</v>
      </c>
    </row>
    <row r="13" spans="1:16" x14ac:dyDescent="0.2">
      <c r="A13" s="1" t="s">
        <v>13</v>
      </c>
      <c r="B13" s="1">
        <v>667</v>
      </c>
      <c r="C13" s="1">
        <v>3892</v>
      </c>
      <c r="D13" s="1">
        <v>2201</v>
      </c>
      <c r="E13" s="1">
        <v>0</v>
      </c>
      <c r="F13" s="1">
        <v>6</v>
      </c>
      <c r="G13" s="1">
        <v>2</v>
      </c>
      <c r="H13" s="1">
        <v>0</v>
      </c>
      <c r="I13" s="1">
        <v>0</v>
      </c>
      <c r="J13" s="1">
        <v>0</v>
      </c>
      <c r="K13" s="1">
        <v>9</v>
      </c>
      <c r="L13" s="1">
        <v>329</v>
      </c>
      <c r="M13" s="1">
        <v>628</v>
      </c>
      <c r="N13" s="1">
        <v>878</v>
      </c>
      <c r="O13" s="1">
        <v>2</v>
      </c>
      <c r="P13" s="1">
        <v>8013</v>
      </c>
    </row>
    <row r="14" spans="1:16" x14ac:dyDescent="0.2">
      <c r="A14" s="1" t="s">
        <v>14</v>
      </c>
      <c r="B14" s="1">
        <v>116</v>
      </c>
      <c r="C14" s="1">
        <v>1028</v>
      </c>
      <c r="D14" s="1">
        <v>1639</v>
      </c>
      <c r="E14" s="1">
        <v>0</v>
      </c>
      <c r="F14" s="1">
        <v>3</v>
      </c>
      <c r="G14" s="1">
        <v>0</v>
      </c>
      <c r="H14" s="1">
        <v>0</v>
      </c>
      <c r="I14" s="1">
        <v>0</v>
      </c>
      <c r="J14" s="1">
        <v>0</v>
      </c>
      <c r="K14" s="1">
        <v>80</v>
      </c>
      <c r="L14" s="1">
        <v>28</v>
      </c>
      <c r="M14" s="1">
        <v>144</v>
      </c>
      <c r="N14" s="1">
        <v>325</v>
      </c>
      <c r="O14" s="1">
        <v>0</v>
      </c>
      <c r="P14" s="1">
        <v>6261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B1" sqref="B1:P1"/>
    </sheetView>
  </sheetViews>
  <sheetFormatPr defaultRowHeight="12.75" x14ac:dyDescent="0.2"/>
  <sheetData>
    <row r="1" spans="1:16" x14ac:dyDescent="0.2">
      <c r="A1" s="1" t="s">
        <v>0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H1" s="1" t="s">
        <v>21</v>
      </c>
      <c r="I1" s="1" t="s">
        <v>22</v>
      </c>
      <c r="J1" s="1" t="s">
        <v>43</v>
      </c>
      <c r="K1" s="1" t="s">
        <v>24</v>
      </c>
      <c r="L1" s="1" t="s">
        <v>25</v>
      </c>
      <c r="M1" s="1" t="s">
        <v>26</v>
      </c>
      <c r="N1" s="1" t="s">
        <v>27</v>
      </c>
      <c r="O1" s="1" t="s">
        <v>28</v>
      </c>
      <c r="P1" s="1" t="s">
        <v>29</v>
      </c>
    </row>
    <row r="2" spans="1:16" x14ac:dyDescent="0.2">
      <c r="A2" s="1" t="s">
        <v>2</v>
      </c>
      <c r="B2" s="1">
        <v>9595</v>
      </c>
      <c r="C2" s="1">
        <v>808</v>
      </c>
      <c r="D2" s="1">
        <v>2380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83</v>
      </c>
      <c r="L2" s="1">
        <v>60</v>
      </c>
      <c r="M2" s="1">
        <v>40</v>
      </c>
      <c r="N2" s="1">
        <v>0</v>
      </c>
      <c r="O2" s="1">
        <v>43</v>
      </c>
      <c r="P2" s="1">
        <v>1456</v>
      </c>
    </row>
    <row r="3" spans="1:16" x14ac:dyDescent="0.2">
      <c r="A3" s="1" t="s">
        <v>3</v>
      </c>
      <c r="B3" s="1">
        <v>5699</v>
      </c>
      <c r="C3" s="1">
        <v>3356</v>
      </c>
      <c r="D3" s="1">
        <v>1027</v>
      </c>
      <c r="E3" s="1">
        <v>0</v>
      </c>
      <c r="F3" s="1">
        <v>1</v>
      </c>
      <c r="G3" s="1">
        <v>2</v>
      </c>
      <c r="H3" s="1">
        <v>0</v>
      </c>
      <c r="I3" s="1">
        <v>1</v>
      </c>
      <c r="J3" s="1">
        <v>1</v>
      </c>
      <c r="K3" s="1">
        <v>17</v>
      </c>
      <c r="L3" s="1">
        <v>40</v>
      </c>
      <c r="M3" s="1">
        <v>11</v>
      </c>
      <c r="N3" s="1">
        <v>0</v>
      </c>
      <c r="O3" s="1">
        <v>14</v>
      </c>
      <c r="P3" s="1">
        <v>1785</v>
      </c>
    </row>
    <row r="4" spans="1:16" x14ac:dyDescent="0.2">
      <c r="A4" s="1" t="s">
        <v>4</v>
      </c>
      <c r="B4" s="1">
        <v>6226</v>
      </c>
      <c r="C4" s="1">
        <v>4835</v>
      </c>
      <c r="D4" s="1">
        <v>2324</v>
      </c>
      <c r="E4" s="1">
        <v>2</v>
      </c>
      <c r="F4" s="1">
        <v>7</v>
      </c>
      <c r="G4" s="1">
        <v>14</v>
      </c>
      <c r="H4" s="1">
        <v>3</v>
      </c>
      <c r="I4" s="1">
        <v>4</v>
      </c>
      <c r="J4" s="1">
        <v>0</v>
      </c>
      <c r="K4" s="1">
        <v>70</v>
      </c>
      <c r="L4" s="1">
        <v>53</v>
      </c>
      <c r="M4" s="1">
        <v>14</v>
      </c>
      <c r="N4" s="1">
        <v>1</v>
      </c>
      <c r="O4" s="1">
        <v>17</v>
      </c>
      <c r="P4" s="1">
        <v>4644</v>
      </c>
    </row>
    <row r="5" spans="1:16" x14ac:dyDescent="0.2">
      <c r="A5" s="1" t="s">
        <v>5</v>
      </c>
      <c r="B5" s="1">
        <v>9871</v>
      </c>
      <c r="C5" s="1">
        <v>7742</v>
      </c>
      <c r="D5" s="1">
        <v>5890</v>
      </c>
      <c r="E5" s="1">
        <v>27</v>
      </c>
      <c r="F5" s="1">
        <v>51</v>
      </c>
      <c r="G5" s="1">
        <v>157</v>
      </c>
      <c r="H5" s="1">
        <v>43</v>
      </c>
      <c r="I5" s="1">
        <v>72</v>
      </c>
      <c r="J5" s="1">
        <v>14</v>
      </c>
      <c r="K5" s="1">
        <v>234</v>
      </c>
      <c r="L5" s="1">
        <v>74</v>
      </c>
      <c r="M5" s="1">
        <v>20</v>
      </c>
      <c r="N5" s="1">
        <v>11</v>
      </c>
      <c r="O5" s="1">
        <v>42</v>
      </c>
      <c r="P5" s="1">
        <v>10555</v>
      </c>
    </row>
    <row r="6" spans="1:16" x14ac:dyDescent="0.2">
      <c r="A6" s="1" t="s">
        <v>6</v>
      </c>
      <c r="B6" s="1">
        <v>13021</v>
      </c>
      <c r="C6" s="1">
        <v>7908</v>
      </c>
      <c r="D6" s="1">
        <v>10910</v>
      </c>
      <c r="E6" s="1">
        <v>654</v>
      </c>
      <c r="F6" s="1">
        <v>810</v>
      </c>
      <c r="G6" s="1">
        <v>1042</v>
      </c>
      <c r="H6" s="1">
        <v>411</v>
      </c>
      <c r="I6" s="1">
        <v>470</v>
      </c>
      <c r="J6" s="1">
        <v>245</v>
      </c>
      <c r="K6" s="1">
        <v>1328</v>
      </c>
      <c r="L6" s="1">
        <v>276</v>
      </c>
      <c r="M6" s="1">
        <v>52</v>
      </c>
      <c r="N6" s="1">
        <v>52</v>
      </c>
      <c r="O6" s="1">
        <v>66</v>
      </c>
      <c r="P6" s="1">
        <v>8984</v>
      </c>
    </row>
    <row r="7" spans="1:16" x14ac:dyDescent="0.2">
      <c r="A7" s="1" t="s">
        <v>7</v>
      </c>
      <c r="B7" s="1">
        <v>21533</v>
      </c>
      <c r="C7" s="1">
        <v>7240</v>
      </c>
      <c r="D7" s="1">
        <v>11675</v>
      </c>
      <c r="E7" s="1">
        <v>3601</v>
      </c>
      <c r="F7" s="1">
        <v>5003</v>
      </c>
      <c r="G7" s="1">
        <v>3423</v>
      </c>
      <c r="H7" s="1">
        <v>1573</v>
      </c>
      <c r="I7" s="1">
        <v>1269</v>
      </c>
      <c r="J7" s="1">
        <v>1677</v>
      </c>
      <c r="K7" s="1">
        <v>4162</v>
      </c>
      <c r="L7" s="1">
        <v>421</v>
      </c>
      <c r="M7" s="1">
        <v>385</v>
      </c>
      <c r="N7" s="1">
        <v>606</v>
      </c>
      <c r="O7" s="1">
        <v>1065</v>
      </c>
      <c r="P7" s="1">
        <v>6345</v>
      </c>
    </row>
    <row r="8" spans="1:16" x14ac:dyDescent="0.2">
      <c r="A8" s="1" t="s">
        <v>8</v>
      </c>
      <c r="B8" s="1">
        <v>77862</v>
      </c>
      <c r="C8" s="1">
        <v>20917</v>
      </c>
      <c r="D8" s="1">
        <v>23917</v>
      </c>
      <c r="E8" s="1">
        <v>20167</v>
      </c>
      <c r="F8" s="1">
        <v>24534</v>
      </c>
      <c r="G8" s="1">
        <v>16521</v>
      </c>
      <c r="H8" s="1">
        <v>14071</v>
      </c>
      <c r="I8" s="1">
        <v>12353</v>
      </c>
      <c r="J8" s="1">
        <v>13986</v>
      </c>
      <c r="K8" s="1">
        <v>27725</v>
      </c>
      <c r="L8" s="1">
        <v>6771</v>
      </c>
      <c r="M8" s="1">
        <v>6689</v>
      </c>
      <c r="N8" s="1">
        <v>7774</v>
      </c>
      <c r="O8" s="1">
        <v>12724</v>
      </c>
      <c r="P8" s="1">
        <v>8639</v>
      </c>
    </row>
    <row r="9" spans="1:16" x14ac:dyDescent="0.2">
      <c r="A9" s="1" t="s">
        <v>9</v>
      </c>
      <c r="B9" s="1">
        <v>22170</v>
      </c>
      <c r="C9" s="1">
        <v>17522</v>
      </c>
      <c r="D9" s="1">
        <v>16564</v>
      </c>
      <c r="E9" s="1">
        <v>20850</v>
      </c>
      <c r="F9" s="1">
        <v>17736</v>
      </c>
      <c r="G9" s="1">
        <v>15907</v>
      </c>
      <c r="H9" s="1">
        <v>12960</v>
      </c>
      <c r="I9" s="1">
        <v>9604</v>
      </c>
      <c r="J9" s="1">
        <v>10838</v>
      </c>
      <c r="K9" s="1">
        <v>25055</v>
      </c>
      <c r="L9" s="1">
        <v>6906</v>
      </c>
      <c r="M9" s="1">
        <v>7786</v>
      </c>
      <c r="N9" s="1">
        <v>6474</v>
      </c>
      <c r="O9" s="1">
        <v>6380</v>
      </c>
      <c r="P9" s="1">
        <v>10787</v>
      </c>
    </row>
    <row r="10" spans="1:16" x14ac:dyDescent="0.2">
      <c r="A10" s="1" t="s">
        <v>10</v>
      </c>
      <c r="B10" s="1">
        <v>12885</v>
      </c>
      <c r="C10" s="1">
        <v>17776</v>
      </c>
      <c r="D10" s="1">
        <v>24095</v>
      </c>
      <c r="E10" s="1">
        <v>5247</v>
      </c>
      <c r="F10" s="1">
        <v>5279</v>
      </c>
      <c r="G10" s="1">
        <v>5875</v>
      </c>
      <c r="H10" s="1">
        <v>3099</v>
      </c>
      <c r="I10" s="1">
        <v>1389</v>
      </c>
      <c r="J10" s="1">
        <v>2499</v>
      </c>
      <c r="K10" s="1">
        <v>9184</v>
      </c>
      <c r="L10" s="1">
        <v>3716</v>
      </c>
      <c r="M10" s="1">
        <v>4404</v>
      </c>
      <c r="N10" s="1">
        <v>5257</v>
      </c>
      <c r="O10" s="1">
        <v>2556</v>
      </c>
      <c r="P10" s="1">
        <v>13931</v>
      </c>
    </row>
    <row r="11" spans="1:16" x14ac:dyDescent="0.2">
      <c r="A11" s="1" t="s">
        <v>11</v>
      </c>
      <c r="B11" s="1">
        <v>6654</v>
      </c>
      <c r="C11" s="1">
        <v>14094</v>
      </c>
      <c r="D11" s="1">
        <v>13704</v>
      </c>
      <c r="E11" s="1">
        <v>359</v>
      </c>
      <c r="F11" s="1">
        <v>475</v>
      </c>
      <c r="G11" s="1">
        <v>472</v>
      </c>
      <c r="H11" s="1">
        <v>333</v>
      </c>
      <c r="I11" s="1">
        <v>131</v>
      </c>
      <c r="J11" s="1">
        <v>238</v>
      </c>
      <c r="K11" s="1">
        <v>848</v>
      </c>
      <c r="L11" s="1">
        <v>2785</v>
      </c>
      <c r="M11" s="1">
        <v>2578</v>
      </c>
      <c r="N11" s="1">
        <v>3324</v>
      </c>
      <c r="O11" s="1">
        <v>395</v>
      </c>
      <c r="P11" s="1">
        <v>10059</v>
      </c>
    </row>
    <row r="12" spans="1:16" x14ac:dyDescent="0.2">
      <c r="A12" s="1" t="s">
        <v>12</v>
      </c>
      <c r="B12" s="1">
        <v>1053</v>
      </c>
      <c r="C12" s="1">
        <v>7410</v>
      </c>
      <c r="D12" s="1">
        <v>3521</v>
      </c>
      <c r="E12" s="1">
        <v>23</v>
      </c>
      <c r="F12" s="1">
        <v>18</v>
      </c>
      <c r="G12" s="1">
        <v>10</v>
      </c>
      <c r="H12" s="1">
        <v>10</v>
      </c>
      <c r="I12" s="1">
        <v>10</v>
      </c>
      <c r="J12" s="1">
        <v>8</v>
      </c>
      <c r="K12" s="1">
        <v>83</v>
      </c>
      <c r="L12" s="1">
        <v>681</v>
      </c>
      <c r="M12" s="1">
        <v>451</v>
      </c>
      <c r="N12" s="1">
        <v>856</v>
      </c>
      <c r="O12" s="1">
        <v>38</v>
      </c>
      <c r="P12" s="1">
        <v>5088</v>
      </c>
    </row>
    <row r="13" spans="1:16" x14ac:dyDescent="0.2">
      <c r="A13" s="1" t="s">
        <v>13</v>
      </c>
      <c r="B13" s="1">
        <v>119</v>
      </c>
      <c r="C13" s="1">
        <v>1960</v>
      </c>
      <c r="D13" s="1">
        <v>561</v>
      </c>
      <c r="E13" s="1">
        <v>7</v>
      </c>
      <c r="F13" s="1">
        <v>4</v>
      </c>
      <c r="G13" s="1">
        <v>2</v>
      </c>
      <c r="H13" s="1">
        <v>1</v>
      </c>
      <c r="I13" s="1">
        <v>3</v>
      </c>
      <c r="J13" s="1">
        <v>2</v>
      </c>
      <c r="K13" s="1">
        <v>35</v>
      </c>
      <c r="L13" s="1">
        <v>159</v>
      </c>
      <c r="M13" s="1">
        <v>43</v>
      </c>
      <c r="N13" s="1">
        <v>138</v>
      </c>
      <c r="O13" s="1">
        <v>1</v>
      </c>
      <c r="P13" s="1">
        <v>2713</v>
      </c>
    </row>
    <row r="14" spans="1:16" x14ac:dyDescent="0.2">
      <c r="A14" s="1" t="s">
        <v>14</v>
      </c>
      <c r="B14" s="1">
        <v>11</v>
      </c>
      <c r="C14" s="1">
        <v>497</v>
      </c>
      <c r="D14" s="1">
        <v>127</v>
      </c>
      <c r="E14" s="1">
        <v>7</v>
      </c>
      <c r="F14" s="1">
        <v>2</v>
      </c>
      <c r="G14" s="1">
        <v>0</v>
      </c>
      <c r="H14" s="1">
        <v>0</v>
      </c>
      <c r="I14" s="1">
        <v>0</v>
      </c>
      <c r="J14" s="1">
        <v>0</v>
      </c>
      <c r="K14" s="1">
        <v>74</v>
      </c>
      <c r="L14" s="1">
        <v>820</v>
      </c>
      <c r="M14" s="1">
        <v>1</v>
      </c>
      <c r="N14" s="1">
        <v>58</v>
      </c>
      <c r="O14" s="1">
        <v>0</v>
      </c>
      <c r="P14" s="1">
        <v>4315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workbookViewId="0">
      <selection activeCell="B1" sqref="B1"/>
    </sheetView>
  </sheetViews>
  <sheetFormatPr defaultRowHeight="12.75" x14ac:dyDescent="0.2"/>
  <cols>
    <col min="1" max="1" width="24.140625" customWidth="1"/>
  </cols>
  <sheetData>
    <row r="1" spans="1:30" x14ac:dyDescent="0.2">
      <c r="A1" s="1" t="s">
        <v>0</v>
      </c>
      <c r="B1" s="1" t="s">
        <v>1</v>
      </c>
      <c r="C1" s="1" t="s">
        <v>0</v>
      </c>
      <c r="D1" s="1" t="s">
        <v>1</v>
      </c>
      <c r="E1" s="1" t="s">
        <v>0</v>
      </c>
      <c r="F1" s="1" t="s">
        <v>1</v>
      </c>
      <c r="G1" s="1" t="s">
        <v>0</v>
      </c>
      <c r="H1" s="1" t="s">
        <v>1</v>
      </c>
      <c r="I1" s="1" t="s">
        <v>0</v>
      </c>
      <c r="J1" s="1" t="s">
        <v>1</v>
      </c>
      <c r="K1" s="1" t="s">
        <v>0</v>
      </c>
      <c r="L1" s="1" t="s">
        <v>1</v>
      </c>
      <c r="M1" s="1" t="s">
        <v>0</v>
      </c>
      <c r="N1" s="1" t="s">
        <v>1</v>
      </c>
      <c r="O1" s="1" t="s">
        <v>0</v>
      </c>
      <c r="P1" s="1" t="s">
        <v>1</v>
      </c>
      <c r="Q1" s="1" t="s">
        <v>0</v>
      </c>
      <c r="R1" s="1" t="s">
        <v>1</v>
      </c>
      <c r="S1" s="1" t="s">
        <v>0</v>
      </c>
      <c r="T1" s="1" t="s">
        <v>1</v>
      </c>
      <c r="U1" s="1" t="s">
        <v>0</v>
      </c>
      <c r="V1" s="1" t="s">
        <v>1</v>
      </c>
      <c r="W1" s="1" t="s">
        <v>0</v>
      </c>
      <c r="X1" s="1" t="s">
        <v>1</v>
      </c>
      <c r="Y1" s="1" t="s">
        <v>0</v>
      </c>
      <c r="Z1" s="1" t="s">
        <v>1</v>
      </c>
      <c r="AA1" s="1" t="s">
        <v>0</v>
      </c>
      <c r="AB1" s="1" t="s">
        <v>1</v>
      </c>
      <c r="AC1" s="1" t="s">
        <v>0</v>
      </c>
      <c r="AD1" s="1" t="s">
        <v>1</v>
      </c>
    </row>
    <row r="2" spans="1:30" x14ac:dyDescent="0.2">
      <c r="A2" s="1" t="s">
        <v>2</v>
      </c>
      <c r="B2" s="1">
        <v>11626</v>
      </c>
      <c r="C2" s="1" t="s">
        <v>2</v>
      </c>
      <c r="D2" s="1">
        <v>3931</v>
      </c>
      <c r="E2" s="1" t="s">
        <v>2</v>
      </c>
      <c r="F2" s="1">
        <v>2901</v>
      </c>
      <c r="G2" s="1" t="s">
        <v>2</v>
      </c>
      <c r="H2" s="1">
        <v>4</v>
      </c>
      <c r="I2" s="1" t="s">
        <v>2</v>
      </c>
      <c r="J2" s="1">
        <v>0</v>
      </c>
      <c r="K2" s="1" t="s">
        <v>2</v>
      </c>
      <c r="L2" s="1">
        <v>0</v>
      </c>
      <c r="M2" s="1" t="s">
        <v>2</v>
      </c>
      <c r="N2" s="1">
        <v>0</v>
      </c>
      <c r="O2" s="1" t="s">
        <v>2</v>
      </c>
      <c r="P2" s="1">
        <v>0</v>
      </c>
      <c r="Q2" s="1" t="s">
        <v>2</v>
      </c>
      <c r="R2" s="1">
        <v>0</v>
      </c>
      <c r="S2" s="1" t="s">
        <v>2</v>
      </c>
      <c r="T2" s="1">
        <v>2</v>
      </c>
      <c r="U2" s="1" t="s">
        <v>2</v>
      </c>
      <c r="V2" s="1">
        <v>1</v>
      </c>
      <c r="W2" s="1" t="s">
        <v>2</v>
      </c>
      <c r="X2" s="1">
        <v>0</v>
      </c>
      <c r="Y2" s="1" t="s">
        <v>2</v>
      </c>
      <c r="Z2" s="1">
        <v>0</v>
      </c>
      <c r="AA2" s="1" t="s">
        <v>2</v>
      </c>
      <c r="AB2" s="1">
        <v>0</v>
      </c>
      <c r="AC2" s="1" t="s">
        <v>2</v>
      </c>
      <c r="AD2" s="1">
        <v>1173</v>
      </c>
    </row>
    <row r="3" spans="1:30" x14ac:dyDescent="0.2">
      <c r="A3" s="1" t="s">
        <v>3</v>
      </c>
      <c r="B3" s="1">
        <v>4212</v>
      </c>
      <c r="C3" s="1" t="s">
        <v>3</v>
      </c>
      <c r="D3" s="1">
        <v>4948</v>
      </c>
      <c r="E3" s="1" t="s">
        <v>3</v>
      </c>
      <c r="F3" s="1">
        <v>908</v>
      </c>
      <c r="G3" s="1" t="s">
        <v>3</v>
      </c>
      <c r="H3" s="1">
        <v>3</v>
      </c>
      <c r="I3" s="1" t="s">
        <v>3</v>
      </c>
      <c r="J3" s="1">
        <v>1</v>
      </c>
      <c r="K3" s="1" t="s">
        <v>3</v>
      </c>
      <c r="L3" s="1">
        <v>0</v>
      </c>
      <c r="M3" s="1" t="s">
        <v>3</v>
      </c>
      <c r="N3" s="1">
        <v>0</v>
      </c>
      <c r="O3" s="1" t="s">
        <v>3</v>
      </c>
      <c r="P3" s="1">
        <v>1</v>
      </c>
      <c r="Q3" s="1" t="s">
        <v>3</v>
      </c>
      <c r="R3" s="1">
        <v>0</v>
      </c>
      <c r="S3" s="1" t="s">
        <v>3</v>
      </c>
      <c r="T3" s="1">
        <v>7</v>
      </c>
      <c r="U3" s="1" t="s">
        <v>3</v>
      </c>
      <c r="V3" s="1">
        <v>3</v>
      </c>
      <c r="W3" s="1" t="s">
        <v>3</v>
      </c>
      <c r="X3" s="1">
        <v>0</v>
      </c>
      <c r="Y3" s="1" t="s">
        <v>3</v>
      </c>
      <c r="Z3" s="1">
        <v>0</v>
      </c>
      <c r="AA3" s="1" t="s">
        <v>3</v>
      </c>
      <c r="AB3" s="1">
        <v>0</v>
      </c>
      <c r="AC3" s="1" t="s">
        <v>3</v>
      </c>
      <c r="AD3" s="1">
        <v>1182</v>
      </c>
    </row>
    <row r="4" spans="1:30" x14ac:dyDescent="0.2">
      <c r="A4" s="1" t="s">
        <v>4</v>
      </c>
      <c r="B4" s="1">
        <v>5411</v>
      </c>
      <c r="C4" s="1" t="s">
        <v>4</v>
      </c>
      <c r="D4" s="1">
        <v>5803</v>
      </c>
      <c r="E4" s="1" t="s">
        <v>4</v>
      </c>
      <c r="F4" s="1">
        <v>1609</v>
      </c>
      <c r="G4" s="1" t="s">
        <v>4</v>
      </c>
      <c r="H4" s="1">
        <v>12</v>
      </c>
      <c r="I4" s="1" t="s">
        <v>4</v>
      </c>
      <c r="J4" s="1">
        <v>15</v>
      </c>
      <c r="K4" s="1" t="s">
        <v>4</v>
      </c>
      <c r="L4" s="1">
        <v>4</v>
      </c>
      <c r="M4" s="1" t="s">
        <v>4</v>
      </c>
      <c r="N4" s="1">
        <v>9</v>
      </c>
      <c r="O4" s="1" t="s">
        <v>4</v>
      </c>
      <c r="P4" s="1">
        <v>4</v>
      </c>
      <c r="Q4" s="1" t="s">
        <v>4</v>
      </c>
      <c r="R4" s="1">
        <v>3</v>
      </c>
      <c r="S4" s="1" t="s">
        <v>4</v>
      </c>
      <c r="T4" s="1">
        <v>35</v>
      </c>
      <c r="U4" s="1" t="s">
        <v>4</v>
      </c>
      <c r="V4" s="1">
        <v>35</v>
      </c>
      <c r="W4" s="1" t="s">
        <v>4</v>
      </c>
      <c r="X4" s="1">
        <v>0</v>
      </c>
      <c r="Y4" s="1" t="s">
        <v>4</v>
      </c>
      <c r="Z4" s="1">
        <v>3</v>
      </c>
      <c r="AA4" s="1" t="s">
        <v>4</v>
      </c>
      <c r="AB4" s="1">
        <v>2</v>
      </c>
      <c r="AC4" s="1" t="s">
        <v>4</v>
      </c>
      <c r="AD4" s="1">
        <v>3625</v>
      </c>
    </row>
    <row r="5" spans="1:30" x14ac:dyDescent="0.2">
      <c r="A5" s="1" t="s">
        <v>5</v>
      </c>
      <c r="B5" s="1">
        <v>4623</v>
      </c>
      <c r="C5" s="1" t="s">
        <v>5</v>
      </c>
      <c r="D5" s="1">
        <v>7604</v>
      </c>
      <c r="E5" s="1" t="s">
        <v>5</v>
      </c>
      <c r="F5" s="1">
        <v>7280</v>
      </c>
      <c r="G5" s="1" t="s">
        <v>5</v>
      </c>
      <c r="H5" s="1">
        <v>135</v>
      </c>
      <c r="I5" s="1" t="s">
        <v>5</v>
      </c>
      <c r="J5" s="1">
        <v>144</v>
      </c>
      <c r="K5" s="1" t="s">
        <v>5</v>
      </c>
      <c r="L5" s="1">
        <v>148</v>
      </c>
      <c r="M5" s="1" t="s">
        <v>5</v>
      </c>
      <c r="N5" s="1">
        <v>166</v>
      </c>
      <c r="O5" s="1" t="s">
        <v>5</v>
      </c>
      <c r="P5" s="1">
        <v>133</v>
      </c>
      <c r="Q5" s="1" t="s">
        <v>5</v>
      </c>
      <c r="R5" s="1">
        <v>78</v>
      </c>
      <c r="S5" s="1" t="s">
        <v>5</v>
      </c>
      <c r="T5" s="1">
        <v>658</v>
      </c>
      <c r="U5" s="1" t="s">
        <v>5</v>
      </c>
      <c r="V5" s="1">
        <v>356</v>
      </c>
      <c r="W5" s="1" t="s">
        <v>5</v>
      </c>
      <c r="X5" s="1">
        <v>39</v>
      </c>
      <c r="Y5" s="1" t="s">
        <v>5</v>
      </c>
      <c r="Z5" s="1">
        <v>39</v>
      </c>
      <c r="AA5" s="1" t="s">
        <v>5</v>
      </c>
      <c r="AB5" s="1">
        <v>28</v>
      </c>
      <c r="AC5" s="1" t="s">
        <v>5</v>
      </c>
      <c r="AD5" s="1">
        <v>6555</v>
      </c>
    </row>
    <row r="6" spans="1:30" x14ac:dyDescent="0.2">
      <c r="A6" s="1" t="s">
        <v>6</v>
      </c>
      <c r="B6" s="1">
        <v>9590</v>
      </c>
      <c r="C6" s="1" t="s">
        <v>6</v>
      </c>
      <c r="D6" s="1">
        <v>11844</v>
      </c>
      <c r="E6" s="1" t="s">
        <v>6</v>
      </c>
      <c r="F6" s="1">
        <v>13498</v>
      </c>
      <c r="G6" s="1" t="s">
        <v>6</v>
      </c>
      <c r="H6" s="1">
        <v>1888</v>
      </c>
      <c r="I6" s="1" t="s">
        <v>6</v>
      </c>
      <c r="J6" s="1">
        <v>2237</v>
      </c>
      <c r="K6" s="1" t="s">
        <v>6</v>
      </c>
      <c r="L6" s="1">
        <v>2173</v>
      </c>
      <c r="M6" s="1" t="s">
        <v>6</v>
      </c>
      <c r="N6" s="1">
        <v>1498</v>
      </c>
      <c r="O6" s="1" t="s">
        <v>6</v>
      </c>
      <c r="P6" s="1">
        <v>623</v>
      </c>
      <c r="Q6" s="1" t="s">
        <v>6</v>
      </c>
      <c r="R6" s="1">
        <v>1376</v>
      </c>
      <c r="S6" s="1" t="s">
        <v>6</v>
      </c>
      <c r="T6" s="1">
        <v>9289</v>
      </c>
      <c r="U6" s="1" t="s">
        <v>6</v>
      </c>
      <c r="V6" s="1">
        <v>810</v>
      </c>
      <c r="W6" s="1" t="s">
        <v>6</v>
      </c>
      <c r="X6" s="1">
        <v>317</v>
      </c>
      <c r="Y6" s="1" t="s">
        <v>6</v>
      </c>
      <c r="Z6" s="1">
        <v>312</v>
      </c>
      <c r="AA6" s="1" t="s">
        <v>6</v>
      </c>
      <c r="AB6" s="1">
        <v>332</v>
      </c>
      <c r="AC6" s="1" t="s">
        <v>6</v>
      </c>
      <c r="AD6" s="1">
        <v>12061</v>
      </c>
    </row>
    <row r="7" spans="1:30" x14ac:dyDescent="0.2">
      <c r="A7" s="1" t="s">
        <v>7</v>
      </c>
      <c r="B7" s="1">
        <v>65106</v>
      </c>
      <c r="C7" s="1" t="s">
        <v>7</v>
      </c>
      <c r="D7" s="1">
        <v>19869</v>
      </c>
      <c r="E7" s="1" t="s">
        <v>7</v>
      </c>
      <c r="F7" s="1">
        <v>25861</v>
      </c>
      <c r="G7" s="1" t="s">
        <v>7</v>
      </c>
      <c r="H7" s="1">
        <v>14137</v>
      </c>
      <c r="I7" s="1" t="s">
        <v>7</v>
      </c>
      <c r="J7" s="1">
        <v>15005</v>
      </c>
      <c r="K7" s="1" t="s">
        <v>7</v>
      </c>
      <c r="L7" s="1">
        <v>10970</v>
      </c>
      <c r="M7" s="1" t="s">
        <v>7</v>
      </c>
      <c r="N7" s="1">
        <v>18044</v>
      </c>
      <c r="O7" s="1" t="s">
        <v>7</v>
      </c>
      <c r="P7" s="1">
        <v>13588</v>
      </c>
      <c r="Q7" s="1" t="s">
        <v>7</v>
      </c>
      <c r="R7" s="1">
        <v>17997</v>
      </c>
      <c r="S7" s="1" t="s">
        <v>7</v>
      </c>
      <c r="T7" s="1">
        <v>29952</v>
      </c>
      <c r="U7" s="1" t="s">
        <v>7</v>
      </c>
      <c r="V7" s="1">
        <v>4373</v>
      </c>
      <c r="W7" s="1" t="s">
        <v>7</v>
      </c>
      <c r="X7" s="1">
        <v>4098</v>
      </c>
      <c r="Y7" s="1" t="s">
        <v>7</v>
      </c>
      <c r="Z7" s="1">
        <v>3330</v>
      </c>
      <c r="AA7" s="1" t="s">
        <v>7</v>
      </c>
      <c r="AB7" s="1">
        <v>5730</v>
      </c>
      <c r="AC7" s="1" t="s">
        <v>7</v>
      </c>
      <c r="AD7" s="1">
        <v>12505</v>
      </c>
    </row>
    <row r="8" spans="1:30" x14ac:dyDescent="0.2">
      <c r="A8" s="1" t="s">
        <v>8</v>
      </c>
      <c r="B8" s="1">
        <v>56899</v>
      </c>
      <c r="C8" s="1" t="s">
        <v>8</v>
      </c>
      <c r="D8" s="1">
        <v>17864</v>
      </c>
      <c r="E8" s="1" t="s">
        <v>8</v>
      </c>
      <c r="F8" s="1">
        <v>29701</v>
      </c>
      <c r="G8" s="1" t="s">
        <v>8</v>
      </c>
      <c r="H8" s="1">
        <v>26310</v>
      </c>
      <c r="I8" s="1" t="s">
        <v>8</v>
      </c>
      <c r="J8" s="1">
        <v>28292</v>
      </c>
      <c r="K8" s="1" t="s">
        <v>8</v>
      </c>
      <c r="L8" s="1">
        <v>21073</v>
      </c>
      <c r="M8" s="1" t="s">
        <v>8</v>
      </c>
      <c r="N8" s="1">
        <v>9169</v>
      </c>
      <c r="O8" s="1" t="s">
        <v>8</v>
      </c>
      <c r="P8" s="1">
        <v>9516</v>
      </c>
      <c r="Q8" s="1" t="s">
        <v>8</v>
      </c>
      <c r="R8" s="1">
        <v>7128</v>
      </c>
      <c r="S8" s="1" t="s">
        <v>8</v>
      </c>
      <c r="T8" s="1">
        <v>22520</v>
      </c>
      <c r="U8" s="1" t="s">
        <v>8</v>
      </c>
      <c r="V8" s="1">
        <v>10018</v>
      </c>
      <c r="W8" s="1" t="s">
        <v>8</v>
      </c>
      <c r="X8" s="1">
        <v>9874</v>
      </c>
      <c r="Y8" s="1" t="s">
        <v>8</v>
      </c>
      <c r="Z8" s="1">
        <v>9896</v>
      </c>
      <c r="AA8" s="1" t="s">
        <v>8</v>
      </c>
      <c r="AB8" s="1">
        <v>11647</v>
      </c>
      <c r="AC8" s="1" t="s">
        <v>8</v>
      </c>
      <c r="AD8" s="1">
        <v>10184</v>
      </c>
    </row>
    <row r="9" spans="1:30" x14ac:dyDescent="0.2">
      <c r="A9" s="1" t="s">
        <v>9</v>
      </c>
      <c r="B9" s="1">
        <v>6746</v>
      </c>
      <c r="C9" s="1" t="s">
        <v>9</v>
      </c>
      <c r="D9" s="1">
        <v>11926</v>
      </c>
      <c r="E9" s="1" t="s">
        <v>9</v>
      </c>
      <c r="F9" s="1">
        <v>10044</v>
      </c>
      <c r="G9" s="1" t="s">
        <v>9</v>
      </c>
      <c r="H9" s="1">
        <v>6933</v>
      </c>
      <c r="I9" s="1" t="s">
        <v>9</v>
      </c>
      <c r="J9" s="1">
        <v>6223</v>
      </c>
      <c r="K9" s="1" t="s">
        <v>9</v>
      </c>
      <c r="L9" s="1">
        <v>7000</v>
      </c>
      <c r="M9" s="1" t="s">
        <v>9</v>
      </c>
      <c r="N9" s="1">
        <v>2413</v>
      </c>
      <c r="O9" s="1" t="s">
        <v>9</v>
      </c>
      <c r="P9" s="1">
        <v>1346</v>
      </c>
      <c r="Q9" s="1" t="s">
        <v>9</v>
      </c>
      <c r="R9" s="1">
        <v>1968</v>
      </c>
      <c r="S9" s="1" t="s">
        <v>9</v>
      </c>
      <c r="T9" s="1">
        <v>4764</v>
      </c>
      <c r="U9" s="1" t="s">
        <v>9</v>
      </c>
      <c r="V9" s="1">
        <v>3169</v>
      </c>
      <c r="W9" s="1" t="s">
        <v>9</v>
      </c>
      <c r="X9" s="1">
        <v>3927</v>
      </c>
      <c r="Y9" s="1" t="s">
        <v>9</v>
      </c>
      <c r="Z9" s="1">
        <v>4167</v>
      </c>
      <c r="AA9" s="1" t="s">
        <v>9</v>
      </c>
      <c r="AB9" s="1">
        <v>4044</v>
      </c>
      <c r="AC9" s="1" t="s">
        <v>9</v>
      </c>
      <c r="AD9" s="1">
        <v>6409</v>
      </c>
    </row>
    <row r="10" spans="1:30" x14ac:dyDescent="0.2">
      <c r="A10" s="1" t="s">
        <v>10</v>
      </c>
      <c r="B10" s="1">
        <v>8436</v>
      </c>
      <c r="C10" s="1" t="s">
        <v>10</v>
      </c>
      <c r="D10" s="1">
        <v>12959</v>
      </c>
      <c r="E10" s="1" t="s">
        <v>10</v>
      </c>
      <c r="F10" s="1">
        <v>8799</v>
      </c>
      <c r="G10" s="1" t="s">
        <v>10</v>
      </c>
      <c r="H10" s="1">
        <v>1434</v>
      </c>
      <c r="I10" s="1" t="s">
        <v>10</v>
      </c>
      <c r="J10" s="1">
        <v>1837</v>
      </c>
      <c r="K10" s="1" t="s">
        <v>10</v>
      </c>
      <c r="L10" s="1">
        <v>1924</v>
      </c>
      <c r="M10" s="1" t="s">
        <v>10</v>
      </c>
      <c r="N10" s="1">
        <v>1352</v>
      </c>
      <c r="O10" s="1" t="s">
        <v>10</v>
      </c>
      <c r="P10" s="1">
        <v>469</v>
      </c>
      <c r="Q10" s="1" t="s">
        <v>10</v>
      </c>
      <c r="R10" s="1">
        <v>1089</v>
      </c>
      <c r="S10" s="1" t="s">
        <v>10</v>
      </c>
      <c r="T10" s="1">
        <v>1470</v>
      </c>
      <c r="U10" s="1" t="s">
        <v>10</v>
      </c>
      <c r="V10" s="1">
        <v>2893</v>
      </c>
      <c r="W10" s="1" t="s">
        <v>10</v>
      </c>
      <c r="X10" s="1">
        <v>3239</v>
      </c>
      <c r="Y10" s="1" t="s">
        <v>10</v>
      </c>
      <c r="Z10" s="1">
        <v>4491</v>
      </c>
      <c r="AA10" s="1" t="s">
        <v>10</v>
      </c>
      <c r="AB10" s="1">
        <v>1429</v>
      </c>
      <c r="AC10" s="1" t="s">
        <v>10</v>
      </c>
      <c r="AD10" s="1">
        <v>12255</v>
      </c>
    </row>
    <row r="11" spans="1:30" x14ac:dyDescent="0.2">
      <c r="A11" s="1" t="s">
        <v>11</v>
      </c>
      <c r="B11" s="1">
        <v>5379</v>
      </c>
      <c r="C11" s="1" t="s">
        <v>11</v>
      </c>
      <c r="D11" s="1">
        <v>12214</v>
      </c>
      <c r="E11" s="1" t="s">
        <v>11</v>
      </c>
      <c r="F11" s="1">
        <v>11752</v>
      </c>
      <c r="G11" s="1" t="s">
        <v>11</v>
      </c>
      <c r="H11" s="1">
        <v>82</v>
      </c>
      <c r="I11" s="1" t="s">
        <v>11</v>
      </c>
      <c r="J11" s="1">
        <v>151</v>
      </c>
      <c r="K11" s="1" t="s">
        <v>11</v>
      </c>
      <c r="L11" s="1">
        <v>131</v>
      </c>
      <c r="M11" s="1" t="s">
        <v>11</v>
      </c>
      <c r="N11" s="1">
        <v>247</v>
      </c>
      <c r="O11" s="1" t="s">
        <v>11</v>
      </c>
      <c r="P11" s="1">
        <v>77</v>
      </c>
      <c r="Q11" s="1" t="s">
        <v>11</v>
      </c>
      <c r="R11" s="1">
        <v>161</v>
      </c>
      <c r="S11" s="1" t="s">
        <v>11</v>
      </c>
      <c r="T11" s="1">
        <v>178</v>
      </c>
      <c r="U11" s="1" t="s">
        <v>11</v>
      </c>
      <c r="V11" s="1">
        <v>947</v>
      </c>
      <c r="W11" s="1" t="s">
        <v>11</v>
      </c>
      <c r="X11" s="1">
        <v>943</v>
      </c>
      <c r="Y11" s="1" t="s">
        <v>11</v>
      </c>
      <c r="Z11" s="1">
        <v>2170</v>
      </c>
      <c r="AA11" s="1" t="s">
        <v>11</v>
      </c>
      <c r="AB11" s="1">
        <v>111</v>
      </c>
      <c r="AC11" s="1" t="s">
        <v>11</v>
      </c>
      <c r="AD11" s="1">
        <v>12909</v>
      </c>
    </row>
    <row r="12" spans="1:30" x14ac:dyDescent="0.2">
      <c r="A12" s="1" t="s">
        <v>12</v>
      </c>
      <c r="B12" s="1">
        <v>1114</v>
      </c>
      <c r="C12" s="1" t="s">
        <v>12</v>
      </c>
      <c r="D12" s="1">
        <v>5438</v>
      </c>
      <c r="E12" s="1" t="s">
        <v>12</v>
      </c>
      <c r="F12" s="1">
        <v>5100</v>
      </c>
      <c r="G12" s="1" t="s">
        <v>12</v>
      </c>
      <c r="H12" s="1">
        <v>4</v>
      </c>
      <c r="I12" s="1" t="s">
        <v>12</v>
      </c>
      <c r="J12" s="1">
        <v>14</v>
      </c>
      <c r="K12" s="1" t="s">
        <v>12</v>
      </c>
      <c r="L12" s="1">
        <v>2</v>
      </c>
      <c r="M12" s="1" t="s">
        <v>12</v>
      </c>
      <c r="N12" s="1">
        <v>16</v>
      </c>
      <c r="O12" s="1" t="s">
        <v>12</v>
      </c>
      <c r="P12" s="1">
        <v>10</v>
      </c>
      <c r="Q12" s="1" t="s">
        <v>12</v>
      </c>
      <c r="R12" s="1">
        <v>10</v>
      </c>
      <c r="S12" s="1" t="s">
        <v>12</v>
      </c>
      <c r="T12" s="1">
        <v>13</v>
      </c>
      <c r="U12" s="1" t="s">
        <v>12</v>
      </c>
      <c r="V12" s="1">
        <v>137</v>
      </c>
      <c r="W12" s="1" t="s">
        <v>12</v>
      </c>
      <c r="X12" s="1">
        <v>37</v>
      </c>
      <c r="Y12" s="1" t="s">
        <v>12</v>
      </c>
      <c r="Z12" s="1">
        <v>142</v>
      </c>
      <c r="AA12" s="1" t="s">
        <v>12</v>
      </c>
      <c r="AB12" s="1">
        <v>18</v>
      </c>
      <c r="AC12" s="1" t="s">
        <v>12</v>
      </c>
      <c r="AD12" s="1">
        <v>10819</v>
      </c>
    </row>
    <row r="13" spans="1:30" x14ac:dyDescent="0.2">
      <c r="A13" s="1" t="s">
        <v>13</v>
      </c>
      <c r="B13" s="1">
        <v>129</v>
      </c>
      <c r="C13" s="1" t="s">
        <v>13</v>
      </c>
      <c r="D13" s="1">
        <v>2669</v>
      </c>
      <c r="E13" s="1" t="s">
        <v>13</v>
      </c>
      <c r="F13" s="1">
        <v>878</v>
      </c>
      <c r="G13" s="1" t="s">
        <v>13</v>
      </c>
      <c r="H13" s="1">
        <v>2</v>
      </c>
      <c r="I13" s="1" t="s">
        <v>13</v>
      </c>
      <c r="J13" s="1">
        <v>1</v>
      </c>
      <c r="K13" s="1" t="s">
        <v>13</v>
      </c>
      <c r="L13" s="1">
        <v>0</v>
      </c>
      <c r="M13" s="1" t="s">
        <v>13</v>
      </c>
      <c r="N13" s="1">
        <v>2</v>
      </c>
      <c r="O13" s="1" t="s">
        <v>13</v>
      </c>
      <c r="P13" s="1">
        <v>3</v>
      </c>
      <c r="Q13" s="1" t="s">
        <v>13</v>
      </c>
      <c r="R13" s="1">
        <v>3</v>
      </c>
      <c r="S13" s="1" t="s">
        <v>13</v>
      </c>
      <c r="T13" s="1">
        <v>9</v>
      </c>
      <c r="U13" s="1" t="s">
        <v>13</v>
      </c>
      <c r="V13" s="1">
        <v>19</v>
      </c>
      <c r="W13" s="1" t="s">
        <v>13</v>
      </c>
      <c r="X13" s="1">
        <v>0</v>
      </c>
      <c r="Y13" s="1" t="s">
        <v>13</v>
      </c>
      <c r="Z13" s="1">
        <v>1</v>
      </c>
      <c r="AA13" s="1" t="s">
        <v>13</v>
      </c>
      <c r="AB13" s="1">
        <v>0</v>
      </c>
      <c r="AC13" s="1" t="s">
        <v>13</v>
      </c>
      <c r="AD13" s="1">
        <v>6982</v>
      </c>
    </row>
    <row r="14" spans="1:30" x14ac:dyDescent="0.2">
      <c r="A14" s="1" t="s">
        <v>14</v>
      </c>
      <c r="B14" s="1">
        <v>17</v>
      </c>
      <c r="C14" s="1" t="s">
        <v>14</v>
      </c>
      <c r="D14" s="1">
        <v>2122</v>
      </c>
      <c r="E14" s="1" t="s">
        <v>14</v>
      </c>
      <c r="F14" s="1">
        <v>187</v>
      </c>
      <c r="G14" s="1" t="s">
        <v>14</v>
      </c>
      <c r="H14" s="1">
        <v>0</v>
      </c>
      <c r="I14" s="1" t="s">
        <v>14</v>
      </c>
      <c r="J14" s="1">
        <v>0</v>
      </c>
      <c r="K14" s="1" t="s">
        <v>14</v>
      </c>
      <c r="L14" s="1">
        <v>0</v>
      </c>
      <c r="M14" s="1" t="s">
        <v>14</v>
      </c>
      <c r="N14" s="1">
        <v>2</v>
      </c>
      <c r="O14" s="1" t="s">
        <v>14</v>
      </c>
      <c r="P14" s="1">
        <v>4</v>
      </c>
      <c r="Q14" s="1" t="s">
        <v>14</v>
      </c>
      <c r="R14" s="1">
        <v>1</v>
      </c>
      <c r="S14" s="1" t="s">
        <v>14</v>
      </c>
      <c r="T14" s="1">
        <v>1</v>
      </c>
      <c r="U14" s="1" t="s">
        <v>14</v>
      </c>
      <c r="V14" s="1">
        <v>1</v>
      </c>
      <c r="W14" s="1" t="s">
        <v>14</v>
      </c>
      <c r="X14" s="1">
        <v>0</v>
      </c>
      <c r="Y14" s="1" t="s">
        <v>14</v>
      </c>
      <c r="Z14" s="1">
        <v>0</v>
      </c>
      <c r="AA14" s="1" t="s">
        <v>14</v>
      </c>
      <c r="AB14" s="1">
        <v>0</v>
      </c>
      <c r="AC14" s="1" t="s">
        <v>14</v>
      </c>
      <c r="AD14" s="1">
        <v>2312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13</vt:i4>
      </vt:variant>
    </vt:vector>
  </HeadingPairs>
  <TitlesOfParts>
    <vt:vector size="13" baseType="lpstr">
      <vt:lpstr>16a12a</vt:lpstr>
      <vt:lpstr>20a16a</vt:lpstr>
      <vt:lpstr>20a12a</vt:lpstr>
      <vt:lpstr>15a14a</vt:lpstr>
      <vt:lpstr>16a15a</vt:lpstr>
      <vt:lpstr>17a16a</vt:lpstr>
      <vt:lpstr>18a17a</vt:lpstr>
      <vt:lpstr>19a18a</vt:lpstr>
      <vt:lpstr>20a19a</vt:lpstr>
      <vt:lpstr>figuren</vt:lpstr>
      <vt:lpstr>zst_db_12a20a</vt:lpstr>
      <vt:lpstr>zst_db_16a20a</vt:lpstr>
      <vt:lpstr>zst_db_12a16a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</dc:creator>
  <cp:lastModifiedBy>Bas</cp:lastModifiedBy>
  <dcterms:created xsi:type="dcterms:W3CDTF">2020-12-09T16:34:38Z</dcterms:created>
  <dcterms:modified xsi:type="dcterms:W3CDTF">2020-12-11T17:04:18Z</dcterms:modified>
</cp:coreProperties>
</file>